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81" i="1" l="1"/>
  <c r="AG385" i="1"/>
  <c r="AG388" i="1"/>
  <c r="AG390" i="1"/>
  <c r="AG392" i="1"/>
  <c r="AG393" i="1"/>
  <c r="AG394" i="1"/>
  <c r="AG395" i="1"/>
  <c r="AG397" i="1"/>
  <c r="AG398" i="1"/>
  <c r="AG396" i="1"/>
  <c r="AG391" i="1"/>
  <c r="AG389" i="1"/>
  <c r="AG387" i="1"/>
  <c r="AG386" i="1"/>
  <c r="AG384" i="1"/>
  <c r="AG383" i="1"/>
  <c r="AG382" i="1"/>
  <c r="AG380" i="1"/>
  <c r="AG379" i="1"/>
  <c r="AG378" i="1"/>
  <c r="AG377" i="1"/>
  <c r="AG375" i="1"/>
  <c r="AG376" i="1"/>
  <c r="AG374" i="1"/>
  <c r="AG373" i="1"/>
  <c r="AG365" i="1" l="1"/>
  <c r="AG366" i="1"/>
  <c r="AG351" i="1"/>
  <c r="AG355" i="1"/>
  <c r="AG360" i="1"/>
  <c r="AG367" i="1"/>
  <c r="AG368" i="1"/>
  <c r="AG357" i="1"/>
  <c r="AG354" i="1"/>
  <c r="AG352" i="1"/>
  <c r="AG364" i="1"/>
  <c r="AG361" i="1"/>
  <c r="AG358" i="1"/>
  <c r="AG356" i="1"/>
  <c r="AG353" i="1"/>
  <c r="AG359" i="1"/>
  <c r="AG363" i="1"/>
  <c r="AG369" i="1"/>
  <c r="AG362" i="1"/>
  <c r="AG334" i="1"/>
  <c r="AG339" i="1"/>
  <c r="AG336" i="1"/>
  <c r="AG341" i="1"/>
  <c r="AG328" i="1"/>
  <c r="AG342" i="1"/>
  <c r="AG329" i="1"/>
  <c r="AG343" i="1"/>
  <c r="AG333" i="1"/>
  <c r="AG330" i="1"/>
  <c r="AG347" i="1"/>
  <c r="AG340" i="1"/>
  <c r="AG337" i="1"/>
  <c r="AG335" i="1"/>
  <c r="AG331" i="1"/>
  <c r="AG332" i="1"/>
  <c r="AG344" i="1"/>
  <c r="AG326" i="1"/>
  <c r="AG338" i="1"/>
  <c r="AG345" i="1"/>
  <c r="AG348" i="1"/>
  <c r="AG346" i="1"/>
  <c r="AG299" i="1"/>
  <c r="AG309" i="1"/>
  <c r="AG318" i="1"/>
  <c r="AG278" i="1"/>
  <c r="AG300" i="1"/>
  <c r="AG274" i="1"/>
  <c r="AG279" i="1"/>
  <c r="AG310" i="1"/>
  <c r="AG301" i="1"/>
  <c r="AG280" i="1"/>
  <c r="AG257" i="1"/>
  <c r="AG286" i="1"/>
  <c r="AG271" i="1"/>
  <c r="AG262" i="1"/>
  <c r="AG242" i="1"/>
  <c r="AG253" i="1"/>
  <c r="AG319" i="1"/>
  <c r="AG263" i="1"/>
  <c r="AG287" i="1"/>
  <c r="AG302" i="1"/>
  <c r="AG281" i="1"/>
  <c r="AG303" i="1"/>
  <c r="AG320" i="1"/>
  <c r="AG260" i="1"/>
  <c r="AG269" i="1"/>
  <c r="AG304" i="1"/>
  <c r="AG305" i="1"/>
  <c r="AG292" i="1"/>
  <c r="AG282" i="1"/>
  <c r="AG283" i="1"/>
  <c r="AG264" i="1"/>
  <c r="AG258" i="1"/>
  <c r="AG306" i="1"/>
  <c r="AG294" i="1"/>
  <c r="AG256" i="1"/>
  <c r="AG251" i="1"/>
  <c r="AG293" i="1"/>
  <c r="AG244" i="1"/>
  <c r="AG321" i="1"/>
  <c r="AG311" i="1"/>
  <c r="AG295" i="1"/>
  <c r="AG322" i="1"/>
  <c r="AG284" i="1"/>
  <c r="AG275" i="1"/>
  <c r="AG270" i="1"/>
  <c r="AG296" i="1"/>
  <c r="AG312" i="1"/>
  <c r="AG297" i="1"/>
  <c r="AG288" i="1"/>
  <c r="AG289" i="1"/>
  <c r="AG254" i="1"/>
  <c r="AG267" i="1"/>
  <c r="AG272" i="1"/>
  <c r="AG243" i="1"/>
  <c r="AG323" i="1"/>
  <c r="AG276" i="1"/>
  <c r="AG313" i="1"/>
  <c r="AG314" i="1"/>
  <c r="AG285" i="1"/>
  <c r="AG298" i="1"/>
  <c r="AG315" i="1"/>
  <c r="AG316" i="1"/>
  <c r="AG307" i="1"/>
  <c r="AG273" i="1"/>
  <c r="AG265" i="1"/>
  <c r="AG290" i="1"/>
  <c r="AG252" i="1"/>
  <c r="AG291" i="1"/>
  <c r="AG277" i="1"/>
  <c r="AG317" i="1"/>
  <c r="AG259" i="1"/>
  <c r="AG261" i="1"/>
  <c r="AG268" i="1"/>
  <c r="AG308" i="1"/>
  <c r="AG248" i="1"/>
  <c r="AG204" i="1" l="1"/>
  <c r="AG208" i="1"/>
  <c r="AG225" i="1"/>
  <c r="AG216" i="1"/>
  <c r="AG218" i="1"/>
  <c r="AG219" i="1"/>
  <c r="AG199" i="1"/>
  <c r="AG214" i="1"/>
  <c r="AG191" i="1"/>
  <c r="AG189" i="1"/>
  <c r="AG188" i="1"/>
  <c r="AG220" i="1"/>
  <c r="AG202" i="1"/>
  <c r="AG205" i="1"/>
  <c r="AG209" i="1"/>
  <c r="AG226" i="1"/>
  <c r="AG221" i="1"/>
  <c r="AG203" i="1"/>
  <c r="AG222" i="1"/>
  <c r="AG200" i="1"/>
  <c r="AG217" i="1"/>
  <c r="AG194" i="1"/>
  <c r="AG223" i="1"/>
  <c r="AG192" i="1"/>
  <c r="AG227" i="1"/>
  <c r="AG206" i="1"/>
  <c r="AG228" i="1"/>
  <c r="AG229" i="1"/>
  <c r="AG195" i="1"/>
  <c r="AG224" i="1"/>
  <c r="AG212" i="1"/>
  <c r="AG197" i="1"/>
  <c r="AG213" i="1"/>
  <c r="AG210" i="1"/>
  <c r="AG230" i="1"/>
  <c r="AG207" i="1"/>
  <c r="AG211" i="1"/>
  <c r="AG201" i="1"/>
  <c r="AG215" i="1"/>
  <c r="AG198" i="1"/>
  <c r="AG140" i="1" l="1"/>
  <c r="AG138" i="1"/>
  <c r="AG151" i="1"/>
  <c r="AG165" i="1"/>
  <c r="AG171" i="1"/>
  <c r="AG139" i="1"/>
  <c r="AG172" i="1"/>
  <c r="AG137" i="1"/>
  <c r="AG128" i="1"/>
  <c r="AG147" i="1"/>
  <c r="AG141" i="1"/>
  <c r="AG173" i="1"/>
  <c r="AG156" i="1"/>
  <c r="AG134" i="1"/>
  <c r="AG157" i="1"/>
  <c r="AG158" i="1"/>
  <c r="AG152" i="1"/>
  <c r="AG145" i="1"/>
  <c r="AG159" i="1"/>
  <c r="AG148" i="1"/>
  <c r="AG174" i="1"/>
  <c r="AG142" i="1"/>
  <c r="AG166" i="1"/>
  <c r="AG132" i="1"/>
  <c r="AG143" i="1"/>
  <c r="AG167" i="1"/>
  <c r="AG164" i="1"/>
  <c r="AG127" i="1"/>
  <c r="AG124" i="1"/>
  <c r="AG144" i="1"/>
  <c r="AG175" i="1"/>
  <c r="AG133" i="1"/>
  <c r="AG153" i="1"/>
  <c r="AG130" i="1"/>
  <c r="AG131" i="1"/>
  <c r="AG125" i="1"/>
  <c r="AG176" i="1"/>
  <c r="AG160" i="1"/>
  <c r="AG177" i="1"/>
  <c r="AG178" i="1"/>
  <c r="AG149" i="1"/>
  <c r="AG161" i="1"/>
  <c r="AG179" i="1"/>
  <c r="AG180" i="1"/>
  <c r="AG162" i="1"/>
  <c r="AG163" i="1"/>
  <c r="AG136" i="1"/>
  <c r="AG168" i="1"/>
  <c r="AG154" i="1"/>
  <c r="AG169" i="1"/>
  <c r="AG129" i="1"/>
  <c r="AG150" i="1"/>
  <c r="AG181" i="1"/>
  <c r="AG146" i="1"/>
  <c r="AG155" i="1"/>
  <c r="AG170" i="1"/>
  <c r="AG135" i="1"/>
  <c r="AG64" i="1" l="1"/>
  <c r="AG78" i="1"/>
  <c r="AG70" i="1"/>
  <c r="AG79" i="1"/>
  <c r="AG91" i="1"/>
  <c r="AG72" i="1"/>
  <c r="AG92" i="1"/>
  <c r="AG101" i="1"/>
  <c r="AG112" i="1"/>
  <c r="AG102" i="1"/>
  <c r="AG113" i="1"/>
  <c r="AG103" i="1"/>
  <c r="AG82" i="1"/>
  <c r="AG104" i="1"/>
  <c r="AG114" i="1"/>
  <c r="AG83" i="1"/>
  <c r="AG84" i="1"/>
  <c r="AG105" i="1"/>
  <c r="AG65" i="1"/>
  <c r="AG67" i="1"/>
  <c r="AG115" i="1"/>
  <c r="AG60" i="1"/>
  <c r="AG106" i="1"/>
  <c r="AG80" i="1"/>
  <c r="AG68" i="1"/>
  <c r="AG75" i="1"/>
  <c r="AG116" i="1"/>
  <c r="AG85" i="1"/>
  <c r="AG55" i="1"/>
  <c r="AG93" i="1"/>
  <c r="AG62" i="1"/>
  <c r="AG57" i="1"/>
  <c r="AG53" i="1"/>
  <c r="AG61" i="1"/>
  <c r="AG107" i="1"/>
  <c r="AG50" i="1"/>
  <c r="AG73" i="1"/>
  <c r="AG58" i="1"/>
  <c r="AG108" i="1"/>
  <c r="AG117" i="1"/>
  <c r="AG69" i="1"/>
  <c r="AG94" i="1"/>
  <c r="AG95" i="1"/>
  <c r="AG86" i="1"/>
  <c r="AG54" i="1"/>
  <c r="AG87" i="1"/>
  <c r="AG96" i="1"/>
  <c r="AG97" i="1"/>
  <c r="AG74" i="1"/>
  <c r="AG109" i="1"/>
  <c r="AG88" i="1"/>
  <c r="AG66" i="1"/>
  <c r="AG47" i="1"/>
  <c r="AG41" i="1"/>
  <c r="AG81" i="1"/>
  <c r="AG63" i="1"/>
  <c r="AG59" i="1"/>
  <c r="AG98" i="1"/>
  <c r="AG51" i="1"/>
  <c r="AG89" i="1"/>
  <c r="AG71" i="1"/>
  <c r="AG90" i="1"/>
  <c r="AG99" i="1"/>
  <c r="AG110" i="1"/>
  <c r="AG100" i="1"/>
  <c r="AG46" i="1"/>
  <c r="AG56" i="1"/>
  <c r="AG49" i="1"/>
  <c r="AG76" i="1"/>
  <c r="AG52" i="1"/>
  <c r="AG111" i="1"/>
  <c r="AG40" i="1"/>
  <c r="AG77" i="1"/>
  <c r="AG32" i="1" l="1"/>
  <c r="AG13" i="1"/>
  <c r="AG33" i="1"/>
  <c r="AG20" i="1"/>
  <c r="AG38" i="1"/>
  <c r="AG15" i="1"/>
  <c r="AG17" i="1"/>
  <c r="AG22" i="1"/>
  <c r="AG26" i="1"/>
  <c r="AG28" i="1"/>
  <c r="AG24" i="1"/>
  <c r="AG34" i="1"/>
  <c r="AG30" i="1"/>
  <c r="AG18" i="1"/>
  <c r="AG31" i="1"/>
  <c r="AG21" i="1"/>
  <c r="AG11" i="1"/>
  <c r="AG35" i="1"/>
  <c r="AG27" i="1"/>
  <c r="AG36" i="1"/>
  <c r="AG29" i="1"/>
  <c r="AG23" i="1"/>
  <c r="AG16" i="1"/>
  <c r="AG25" i="1"/>
  <c r="AG37" i="1"/>
  <c r="AG325" i="1" l="1"/>
  <c r="AG327" i="1"/>
  <c r="AG247" i="1" l="1"/>
  <c r="AG245" i="1"/>
  <c r="AG249" i="1"/>
  <c r="AG266" i="1"/>
  <c r="AG255" i="1"/>
  <c r="AG246" i="1"/>
  <c r="AG250" i="1"/>
  <c r="AG238" i="1"/>
  <c r="AG241" i="1"/>
  <c r="AG235" i="1"/>
  <c r="AG239" i="1"/>
  <c r="AG236" i="1"/>
  <c r="AG237" i="1"/>
  <c r="AG240" i="1"/>
  <c r="AG190" i="1" l="1"/>
  <c r="AG186" i="1"/>
  <c r="AG196" i="1"/>
  <c r="AG193" i="1"/>
  <c r="AG187" i="1"/>
  <c r="AG126" i="1" l="1"/>
  <c r="AG122" i="1"/>
  <c r="AG123" i="1"/>
  <c r="AG121" i="1"/>
  <c r="AG44" i="1" l="1"/>
  <c r="AG43" i="1"/>
  <c r="AG48" i="1"/>
  <c r="AG45" i="1"/>
  <c r="AG42" i="1"/>
  <c r="AG19" i="1"/>
  <c r="AG12" i="1"/>
  <c r="AG14" i="1"/>
</calcChain>
</file>

<file path=xl/sharedStrings.xml><?xml version="1.0" encoding="utf-8"?>
<sst xmlns="http://schemas.openxmlformats.org/spreadsheetml/2006/main" count="2171" uniqueCount="982">
  <si>
    <t xml:space="preserve">LO IACONO </t>
  </si>
  <si>
    <t>Vincenzo</t>
  </si>
  <si>
    <t>AUDAX APRILIA</t>
  </si>
  <si>
    <t>23/08/1962</t>
  </si>
  <si>
    <t>AM 801084</t>
  </si>
  <si>
    <t xml:space="preserve">BERTOZZI </t>
  </si>
  <si>
    <t>Fabio</t>
  </si>
  <si>
    <t>01/05/1967</t>
  </si>
  <si>
    <t>AM 801085</t>
  </si>
  <si>
    <t>CASCONI</t>
  </si>
  <si>
    <t>PAOLO</t>
  </si>
  <si>
    <t>21/05/1966</t>
  </si>
  <si>
    <t>AM 801086</t>
  </si>
  <si>
    <t>GIULIANI</t>
  </si>
  <si>
    <t>CARAVA'</t>
  </si>
  <si>
    <t>Mario</t>
  </si>
  <si>
    <t>12/06/1962</t>
  </si>
  <si>
    <t>AM 801088</t>
  </si>
  <si>
    <t>PETRILLO</t>
  </si>
  <si>
    <t>Stefano</t>
  </si>
  <si>
    <t>08/08/1967</t>
  </si>
  <si>
    <t>AM 801089</t>
  </si>
  <si>
    <t>LICATA</t>
  </si>
  <si>
    <t>Valentina</t>
  </si>
  <si>
    <t>24/02/1977</t>
  </si>
  <si>
    <t>AM 801090</t>
  </si>
  <si>
    <t>SETTIMI</t>
  </si>
  <si>
    <t>Enzo</t>
  </si>
  <si>
    <t>12/09/1959</t>
  </si>
  <si>
    <t>AM 801091</t>
  </si>
  <si>
    <t>TRINCA</t>
  </si>
  <si>
    <t>Bruno</t>
  </si>
  <si>
    <t>06/04/1962</t>
  </si>
  <si>
    <t>AM 801092</t>
  </si>
  <si>
    <t xml:space="preserve">PANZETTA </t>
  </si>
  <si>
    <t>Renzo</t>
  </si>
  <si>
    <t>AM 801093</t>
  </si>
  <si>
    <t xml:space="preserve">BRIGHENTI </t>
  </si>
  <si>
    <t>Fabrizio</t>
  </si>
  <si>
    <t>AM 801094</t>
  </si>
  <si>
    <t>CANNONE</t>
  </si>
  <si>
    <t>Gianfranco</t>
  </si>
  <si>
    <t>AM 801095</t>
  </si>
  <si>
    <t>CATALANO</t>
  </si>
  <si>
    <t>AM 801096</t>
  </si>
  <si>
    <t xml:space="preserve">RINICELLA </t>
  </si>
  <si>
    <t>Giovanni</t>
  </si>
  <si>
    <t>AM 801097</t>
  </si>
  <si>
    <t>Francesco</t>
  </si>
  <si>
    <t>INGIOSI</t>
  </si>
  <si>
    <t>Agostino</t>
  </si>
  <si>
    <t>AM 801101</t>
  </si>
  <si>
    <t>BOVA</t>
  </si>
  <si>
    <t>LEONARDO</t>
  </si>
  <si>
    <t>BAR BOVA</t>
  </si>
  <si>
    <t>AM 801469</t>
  </si>
  <si>
    <t>MARCO</t>
  </si>
  <si>
    <t>AM 801470</t>
  </si>
  <si>
    <t>POSSANZINI</t>
  </si>
  <si>
    <t>RENATO</t>
  </si>
  <si>
    <t>AM 801477</t>
  </si>
  <si>
    <t>TROVARELLI</t>
  </si>
  <si>
    <t>FABRIZIO</t>
  </si>
  <si>
    <t>BIKE LAB</t>
  </si>
  <si>
    <t>14/06/1986</t>
  </si>
  <si>
    <t>AM 801478</t>
  </si>
  <si>
    <t>BISONNI</t>
  </si>
  <si>
    <t>CRISTIAN</t>
  </si>
  <si>
    <t>22/06/1989</t>
  </si>
  <si>
    <t>AM 801479</t>
  </si>
  <si>
    <t>CHIALASTRI</t>
  </si>
  <si>
    <t>01/08/1978</t>
  </si>
  <si>
    <t>AM 801480</t>
  </si>
  <si>
    <t>MATTACCHIONI</t>
  </si>
  <si>
    <t>DAVIDE</t>
  </si>
  <si>
    <t>22/07/1987</t>
  </si>
  <si>
    <t>AM 801481</t>
  </si>
  <si>
    <t>CARTOLANO</t>
  </si>
  <si>
    <t>DOMENICO</t>
  </si>
  <si>
    <t>29/04/1990</t>
  </si>
  <si>
    <t>AM 801482</t>
  </si>
  <si>
    <t>COSTANTINI</t>
  </si>
  <si>
    <t>SIMONE</t>
  </si>
  <si>
    <t>02/07/1992</t>
  </si>
  <si>
    <t>AM 801483</t>
  </si>
  <si>
    <t>ALESSIO</t>
  </si>
  <si>
    <t>SIMEONI</t>
  </si>
  <si>
    <t>MANOLO</t>
  </si>
  <si>
    <t>25/05/1987</t>
  </si>
  <si>
    <t>AM 801485</t>
  </si>
  <si>
    <t>IALE</t>
  </si>
  <si>
    <t>SERGIO</t>
  </si>
  <si>
    <t>17/06/1987</t>
  </si>
  <si>
    <t>AM 801486</t>
  </si>
  <si>
    <t>LOMBINO</t>
  </si>
  <si>
    <t>MARCELLA</t>
  </si>
  <si>
    <t>AM 801489</t>
  </si>
  <si>
    <t>BUTTARELLI</t>
  </si>
  <si>
    <t>DIMITRI</t>
  </si>
  <si>
    <t>AM 801490</t>
  </si>
  <si>
    <t>CRISTIANO</t>
  </si>
  <si>
    <t xml:space="preserve">SIMONETTI </t>
  </si>
  <si>
    <t xml:space="preserve">DANILO </t>
  </si>
  <si>
    <t>AM 801492</t>
  </si>
  <si>
    <t>KACZKO</t>
  </si>
  <si>
    <t>SARA</t>
  </si>
  <si>
    <t>AM 801495</t>
  </si>
  <si>
    <t>CICLI BORTOLOTTO</t>
  </si>
  <si>
    <t>Tiziano</t>
  </si>
  <si>
    <t>Bortolotto</t>
  </si>
  <si>
    <t>Giorgio</t>
  </si>
  <si>
    <t>Serenella</t>
  </si>
  <si>
    <t>AM 802359</t>
  </si>
  <si>
    <t>Cardarilli</t>
  </si>
  <si>
    <t>Giovanni Maria</t>
  </si>
  <si>
    <t>AM 802362</t>
  </si>
  <si>
    <t>Mancini</t>
  </si>
  <si>
    <t>Alessandro</t>
  </si>
  <si>
    <t>AM 802373</t>
  </si>
  <si>
    <t>Mastroianni</t>
  </si>
  <si>
    <t>Giampaolo</t>
  </si>
  <si>
    <t>AM 802374</t>
  </si>
  <si>
    <t>Niutta</t>
  </si>
  <si>
    <t>Ilario</t>
  </si>
  <si>
    <t>AM 802375</t>
  </si>
  <si>
    <t>Orsini</t>
  </si>
  <si>
    <t>AM 802377</t>
  </si>
  <si>
    <t>Pomili</t>
  </si>
  <si>
    <t>VIP TEAM</t>
  </si>
  <si>
    <t>AM 802477</t>
  </si>
  <si>
    <t>D'egidio</t>
  </si>
  <si>
    <t>Riccardo</t>
  </si>
  <si>
    <t>AM 802478</t>
  </si>
  <si>
    <t>Andrea</t>
  </si>
  <si>
    <t>AM 802483</t>
  </si>
  <si>
    <t>Marco</t>
  </si>
  <si>
    <t>Vittorio</t>
  </si>
  <si>
    <t>Cacciaralli</t>
  </si>
  <si>
    <t>AM 802489</t>
  </si>
  <si>
    <t>VALCELLI</t>
  </si>
  <si>
    <t xml:space="preserve">SANDRO </t>
  </si>
  <si>
    <t>FRANCHI-VALCELLI</t>
  </si>
  <si>
    <t>21/08/1962</t>
  </si>
  <si>
    <t>AM801913</t>
  </si>
  <si>
    <t>CARLO</t>
  </si>
  <si>
    <t>Giuliani</t>
  </si>
  <si>
    <t>Roberto</t>
  </si>
  <si>
    <t>AS BIKE TEAM</t>
  </si>
  <si>
    <t>AM 802780</t>
  </si>
  <si>
    <t>Epifani</t>
  </si>
  <si>
    <t>Maurizio</t>
  </si>
  <si>
    <t>AM 802783</t>
  </si>
  <si>
    <t>Riggi</t>
  </si>
  <si>
    <t>Pierfrancesco</t>
  </si>
  <si>
    <t>AM 802787</t>
  </si>
  <si>
    <t>Carbone</t>
  </si>
  <si>
    <t>AM 802795</t>
  </si>
  <si>
    <t>CARLONI</t>
  </si>
  <si>
    <t>ALVARO</t>
  </si>
  <si>
    <t>CICLOMILLENNIO</t>
  </si>
  <si>
    <t>AM 802946</t>
  </si>
  <si>
    <t>CARNEVALE</t>
  </si>
  <si>
    <t>FILIPPO</t>
  </si>
  <si>
    <t>AM 802947</t>
  </si>
  <si>
    <t>CASTAGNA</t>
  </si>
  <si>
    <t>FAUSTO</t>
  </si>
  <si>
    <t>AM 802948</t>
  </si>
  <si>
    <t>CICCHITTI</t>
  </si>
  <si>
    <t>AM 802953</t>
  </si>
  <si>
    <t>FABIO</t>
  </si>
  <si>
    <t>AM 802962</t>
  </si>
  <si>
    <t>FRANCESCO</t>
  </si>
  <si>
    <t>MAURO</t>
  </si>
  <si>
    <t>IOSIF</t>
  </si>
  <si>
    <t>LAURENTIU</t>
  </si>
  <si>
    <t>AM 802966</t>
  </si>
  <si>
    <t>MARIANI</t>
  </si>
  <si>
    <t>DANIELE</t>
  </si>
  <si>
    <t>AM 802969</t>
  </si>
  <si>
    <t>PIERLUIGI</t>
  </si>
  <si>
    <t>AM 802970</t>
  </si>
  <si>
    <t>STEFANO</t>
  </si>
  <si>
    <t>MINISSALE</t>
  </si>
  <si>
    <t>andrea</t>
  </si>
  <si>
    <t>AM 802972</t>
  </si>
  <si>
    <t xml:space="preserve">PANICO </t>
  </si>
  <si>
    <t>LUIGI</t>
  </si>
  <si>
    <t>AM 802974</t>
  </si>
  <si>
    <t>ENRICO</t>
  </si>
  <si>
    <t>SAVIOLI</t>
  </si>
  <si>
    <t>AM 802978</t>
  </si>
  <si>
    <t>MIRKO</t>
  </si>
  <si>
    <t>GENTILE</t>
  </si>
  <si>
    <t>NELITA</t>
  </si>
  <si>
    <t>AM 802984</t>
  </si>
  <si>
    <t>RATINI</t>
  </si>
  <si>
    <t>ADRIANA</t>
  </si>
  <si>
    <t>AM 802988</t>
  </si>
  <si>
    <t>VICENZETTO</t>
  </si>
  <si>
    <t>DEBORAH</t>
  </si>
  <si>
    <t>AM 802989</t>
  </si>
  <si>
    <t>D'ACUTI</t>
  </si>
  <si>
    <t>ALBERTO</t>
  </si>
  <si>
    <t>AM 802011</t>
  </si>
  <si>
    <t>DI CESARE</t>
  </si>
  <si>
    <t>ALESSANDRO</t>
  </si>
  <si>
    <t>AM 802012</t>
  </si>
  <si>
    <t>DE PAULIS</t>
  </si>
  <si>
    <t>AM 802013</t>
  </si>
  <si>
    <t>SEVERA</t>
  </si>
  <si>
    <t>ANSARDI</t>
  </si>
  <si>
    <t>AM 802015</t>
  </si>
  <si>
    <t>GIUSEPPE</t>
  </si>
  <si>
    <t xml:space="preserve">MAGGIOLI </t>
  </si>
  <si>
    <t>ROBERTO</t>
  </si>
  <si>
    <t>AM 802017</t>
  </si>
  <si>
    <t>MANCINI</t>
  </si>
  <si>
    <t>AM 802018</t>
  </si>
  <si>
    <t>PONZO</t>
  </si>
  <si>
    <t>AM 802019</t>
  </si>
  <si>
    <t>BORGONZONI</t>
  </si>
  <si>
    <t>AM 802021</t>
  </si>
  <si>
    <t>Sorvillo</t>
  </si>
  <si>
    <t>CONTI D'ANGELI</t>
  </si>
  <si>
    <t>AM 802872</t>
  </si>
  <si>
    <t>Ciarloni</t>
  </si>
  <si>
    <t>Leonardo</t>
  </si>
  <si>
    <t>AM 802873</t>
  </si>
  <si>
    <t>Sciaretta</t>
  </si>
  <si>
    <t>Manuel</t>
  </si>
  <si>
    <t>AM 802874</t>
  </si>
  <si>
    <t>Romualdi</t>
  </si>
  <si>
    <t>Luca</t>
  </si>
  <si>
    <t>AM 802875</t>
  </si>
  <si>
    <t>De Carolis</t>
  </si>
  <si>
    <t>AM 802876</t>
  </si>
  <si>
    <t>Donati</t>
  </si>
  <si>
    <t>Campion</t>
  </si>
  <si>
    <t>AM 802879</t>
  </si>
  <si>
    <t>Bondani</t>
  </si>
  <si>
    <t>AM 802880</t>
  </si>
  <si>
    <t>Pesaro</t>
  </si>
  <si>
    <t>Carlo</t>
  </si>
  <si>
    <t>AM 802882</t>
  </si>
  <si>
    <t>De Angelis</t>
  </si>
  <si>
    <t>AM 802883</t>
  </si>
  <si>
    <t>Bartolini</t>
  </si>
  <si>
    <t>Ivano</t>
  </si>
  <si>
    <t>AM 802885</t>
  </si>
  <si>
    <t>Quaglia</t>
  </si>
  <si>
    <t>AM 802886</t>
  </si>
  <si>
    <t>Claudio</t>
  </si>
  <si>
    <t>AM 802887</t>
  </si>
  <si>
    <t>BERTUCCI</t>
  </si>
  <si>
    <t>Mascaro</t>
  </si>
  <si>
    <t>Federico</t>
  </si>
  <si>
    <t>AM 802514</t>
  </si>
  <si>
    <t>Minna</t>
  </si>
  <si>
    <t>AM 802525</t>
  </si>
  <si>
    <t>Bertucci</t>
  </si>
  <si>
    <t>Angelo</t>
  </si>
  <si>
    <t>AM 802538</t>
  </si>
  <si>
    <t>BEN ISA BEN ALI</t>
  </si>
  <si>
    <t>MAURIZIO</t>
  </si>
  <si>
    <t>CICLI COPPOLA</t>
  </si>
  <si>
    <t>AM 802928</t>
  </si>
  <si>
    <t>MEZZADONNA</t>
  </si>
  <si>
    <t>AM 802943</t>
  </si>
  <si>
    <t>DISO</t>
  </si>
  <si>
    <t>DISOFLEX-PORTALANDIA</t>
  </si>
  <si>
    <t>13/09/1976</t>
  </si>
  <si>
    <t>AM 802246</t>
  </si>
  <si>
    <t>PALUMBO</t>
  </si>
  <si>
    <t>VINCENZO</t>
  </si>
  <si>
    <t>21/11/1963</t>
  </si>
  <si>
    <t>AM 802250</t>
  </si>
  <si>
    <t>NALLI</t>
  </si>
  <si>
    <t>AM 802254</t>
  </si>
  <si>
    <t>BENEDETTI</t>
  </si>
  <si>
    <t>ALTIERI</t>
  </si>
  <si>
    <t>AM 802256</t>
  </si>
  <si>
    <t>GAETANO</t>
  </si>
  <si>
    <t>AM 802260</t>
  </si>
  <si>
    <t>DE FABIIS</t>
  </si>
  <si>
    <t>AM 802263</t>
  </si>
  <si>
    <t>MENEGUOLO</t>
  </si>
  <si>
    <t>LUCA</t>
  </si>
  <si>
    <t>AM 802267</t>
  </si>
  <si>
    <t>ORSINI</t>
  </si>
  <si>
    <t>DIANEO</t>
  </si>
  <si>
    <t>AM 802269</t>
  </si>
  <si>
    <t>SADINI</t>
  </si>
  <si>
    <t>AM 802272</t>
  </si>
  <si>
    <t>ZACCARDA</t>
  </si>
  <si>
    <t>AM 802275</t>
  </si>
  <si>
    <t xml:space="preserve">BARTOLI </t>
  </si>
  <si>
    <t xml:space="preserve">FABIO </t>
  </si>
  <si>
    <t>AM 802279</t>
  </si>
  <si>
    <t>IANIERI</t>
  </si>
  <si>
    <t>VALENTINO</t>
  </si>
  <si>
    <t>AM 802280</t>
  </si>
  <si>
    <t>IORI</t>
  </si>
  <si>
    <t>AM 802281</t>
  </si>
  <si>
    <t>EUGENIO</t>
  </si>
  <si>
    <t>CERASONI</t>
  </si>
  <si>
    <t>AM 802457</t>
  </si>
  <si>
    <t>GIANNI</t>
  </si>
  <si>
    <t>BELFORTE</t>
  </si>
  <si>
    <t>DINO</t>
  </si>
  <si>
    <t>AM 802460</t>
  </si>
  <si>
    <t>GAGLIARDI</t>
  </si>
  <si>
    <t>AM 802461</t>
  </si>
  <si>
    <t>TIEZZI</t>
  </si>
  <si>
    <t>AM 802462</t>
  </si>
  <si>
    <t>PIETRONI</t>
  </si>
  <si>
    <t>VLADIMIRO</t>
  </si>
  <si>
    <t>AM 802463</t>
  </si>
  <si>
    <t>GENOVESI</t>
  </si>
  <si>
    <t>AM 802464</t>
  </si>
  <si>
    <t>GALANTUCCI</t>
  </si>
  <si>
    <t>PASQUALE</t>
  </si>
  <si>
    <t>AM 802468</t>
  </si>
  <si>
    <t xml:space="preserve">MARSELLA </t>
  </si>
  <si>
    <t>MARIO</t>
  </si>
  <si>
    <t>AM 802472</t>
  </si>
  <si>
    <t>D'AULERIO</t>
  </si>
  <si>
    <t>CORINTO</t>
  </si>
  <si>
    <t>AM 802474</t>
  </si>
  <si>
    <t>MACCHINI</t>
  </si>
  <si>
    <t>GIANLUCA</t>
  </si>
  <si>
    <t>03/10/1968</t>
  </si>
  <si>
    <t>AM 802476</t>
  </si>
  <si>
    <t>PLACIDI</t>
  </si>
  <si>
    <t>10/06/1954</t>
  </si>
  <si>
    <t>AM802446</t>
  </si>
  <si>
    <t>16/10/1966</t>
  </si>
  <si>
    <t>AM808980</t>
  </si>
  <si>
    <t>BIANCHI</t>
  </si>
  <si>
    <t>PIETRO</t>
  </si>
  <si>
    <t>CHIOMINTO SPORT</t>
  </si>
  <si>
    <t>17/11/1985</t>
  </si>
  <si>
    <t>AM 803721</t>
  </si>
  <si>
    <t xml:space="preserve">DI CORI </t>
  </si>
  <si>
    <t>MIRCO</t>
  </si>
  <si>
    <t>26/06/1987</t>
  </si>
  <si>
    <t>AM 803722</t>
  </si>
  <si>
    <t xml:space="preserve">FIORE </t>
  </si>
  <si>
    <t>07/02/1983</t>
  </si>
  <si>
    <t>AM 803723</t>
  </si>
  <si>
    <t xml:space="preserve">CIAFREI </t>
  </si>
  <si>
    <t xml:space="preserve">ANDREA </t>
  </si>
  <si>
    <t>07/10/1970</t>
  </si>
  <si>
    <t>AM 803724</t>
  </si>
  <si>
    <t xml:space="preserve">MASTROGIACOMO </t>
  </si>
  <si>
    <t xml:space="preserve">ANTONIO </t>
  </si>
  <si>
    <t>09/04/1992</t>
  </si>
  <si>
    <t>AM 803725</t>
  </si>
  <si>
    <t xml:space="preserve">POMPA </t>
  </si>
  <si>
    <t>10/11/1977</t>
  </si>
  <si>
    <t>AM 803726</t>
  </si>
  <si>
    <t xml:space="preserve">CAFAROTTI </t>
  </si>
  <si>
    <t>03/03/1987</t>
  </si>
  <si>
    <t>AM 803727</t>
  </si>
  <si>
    <t xml:space="preserve">CECE </t>
  </si>
  <si>
    <t>04/03/1984</t>
  </si>
  <si>
    <t>AM 803729</t>
  </si>
  <si>
    <t>EMANUELE</t>
  </si>
  <si>
    <t>MORONI</t>
  </si>
  <si>
    <t>AM 808608</t>
  </si>
  <si>
    <t>BIKE ROMA CLUB</t>
  </si>
  <si>
    <t>Giuriati</t>
  </si>
  <si>
    <t>AM 803009</t>
  </si>
  <si>
    <t>MORICHINI</t>
  </si>
  <si>
    <t>DANILO</t>
  </si>
  <si>
    <t>ARDEA TEAM DE PAOLIS</t>
  </si>
  <si>
    <t>AM 803921</t>
  </si>
  <si>
    <t>VITTORIO</t>
  </si>
  <si>
    <t>FRANCO</t>
  </si>
  <si>
    <t>LOMBARDI</t>
  </si>
  <si>
    <t>CICLI PACO</t>
  </si>
  <si>
    <t>10/07/1970</t>
  </si>
  <si>
    <t>AM 806530</t>
  </si>
  <si>
    <t>PERETTI</t>
  </si>
  <si>
    <t>GIAN LUCA</t>
  </si>
  <si>
    <t>29/10/1971</t>
  </si>
  <si>
    <t>AM 806531</t>
  </si>
  <si>
    <t>ETRURIA HOME BIKE</t>
  </si>
  <si>
    <t>Garbini</t>
  </si>
  <si>
    <t>AM 803220</t>
  </si>
  <si>
    <t>Mignanti</t>
  </si>
  <si>
    <t>AM 803221</t>
  </si>
  <si>
    <t>Radich</t>
  </si>
  <si>
    <t>Franco</t>
  </si>
  <si>
    <t>AM 803225</t>
  </si>
  <si>
    <t>De Felice</t>
  </si>
  <si>
    <t>CIAMPINO BIKE</t>
  </si>
  <si>
    <t>AM 803645</t>
  </si>
  <si>
    <t>Rosati</t>
  </si>
  <si>
    <t>Piero</t>
  </si>
  <si>
    <t>AM 803646</t>
  </si>
  <si>
    <t>Lollobrigida</t>
  </si>
  <si>
    <t>Antonio</t>
  </si>
  <si>
    <t>AM 803648</t>
  </si>
  <si>
    <t>Mattacchioni</t>
  </si>
  <si>
    <t>AM 803650</t>
  </si>
  <si>
    <t>Sinapi</t>
  </si>
  <si>
    <t>Flavio</t>
  </si>
  <si>
    <t>AM 803651</t>
  </si>
  <si>
    <t>Barcellan</t>
  </si>
  <si>
    <t>AM 803653</t>
  </si>
  <si>
    <t>Marazza</t>
  </si>
  <si>
    <t>Stefano Tommaso</t>
  </si>
  <si>
    <t>AM 803654</t>
  </si>
  <si>
    <t>Flumeri</t>
  </si>
  <si>
    <t>Mauro</t>
  </si>
  <si>
    <t>AM 803657</t>
  </si>
  <si>
    <t>Moscardini</t>
  </si>
  <si>
    <t>AM 803658</t>
  </si>
  <si>
    <t>Martelloni</t>
  </si>
  <si>
    <t>Lorenzo</t>
  </si>
  <si>
    <t>AM 803660</t>
  </si>
  <si>
    <t>Bordone</t>
  </si>
  <si>
    <t>Raffaele</t>
  </si>
  <si>
    <t>AM 803667</t>
  </si>
  <si>
    <t>Calabretti</t>
  </si>
  <si>
    <t>Oronzo</t>
  </si>
  <si>
    <t>AM 803668</t>
  </si>
  <si>
    <t>Parmegiani</t>
  </si>
  <si>
    <t>Amanzio</t>
  </si>
  <si>
    <t>AM 803669</t>
  </si>
  <si>
    <t>Mawanane Hewa De Silva</t>
  </si>
  <si>
    <t>Sudhitha Randika</t>
  </si>
  <si>
    <t>AM 803682</t>
  </si>
  <si>
    <t xml:space="preserve">ANTONUCCI </t>
  </si>
  <si>
    <t>BIKE CENTER PRO TEAM</t>
  </si>
  <si>
    <t>26/05/1978</t>
  </si>
  <si>
    <t>AM 803948</t>
  </si>
  <si>
    <t>BARTOCCI</t>
  </si>
  <si>
    <t>GIORGIO</t>
  </si>
  <si>
    <t>30/04/1968</t>
  </si>
  <si>
    <t>AM 803949</t>
  </si>
  <si>
    <t xml:space="preserve">BUCCELLA </t>
  </si>
  <si>
    <t>CLAUDIO</t>
  </si>
  <si>
    <t>23/12/1965</t>
  </si>
  <si>
    <t>AM 803953</t>
  </si>
  <si>
    <t>CACOPARDO</t>
  </si>
  <si>
    <t>01/04/1995</t>
  </si>
  <si>
    <t>AM 803954</t>
  </si>
  <si>
    <t>CANDURRO</t>
  </si>
  <si>
    <t>20/01/1967</t>
  </si>
  <si>
    <t>AM 803955</t>
  </si>
  <si>
    <t>MASSIMILIANO</t>
  </si>
  <si>
    <t xml:space="preserve">CERIONI </t>
  </si>
  <si>
    <t>AM 803957</t>
  </si>
  <si>
    <t>FACCENDA</t>
  </si>
  <si>
    <t>GABRIELE</t>
  </si>
  <si>
    <t>AM 803959</t>
  </si>
  <si>
    <t>FERRANTI</t>
  </si>
  <si>
    <t>GIAMPIERO</t>
  </si>
  <si>
    <t>AM 803960</t>
  </si>
  <si>
    <t>FIORENTINI</t>
  </si>
  <si>
    <t>DARIO</t>
  </si>
  <si>
    <t>FROSOLINI</t>
  </si>
  <si>
    <t>AM 803962</t>
  </si>
  <si>
    <t xml:space="preserve">MARASCA </t>
  </si>
  <si>
    <t>AM 803964</t>
  </si>
  <si>
    <t>MORINI</t>
  </si>
  <si>
    <t>AM 803965</t>
  </si>
  <si>
    <t xml:space="preserve">TONIETTI </t>
  </si>
  <si>
    <t>AM 803976</t>
  </si>
  <si>
    <t>GIOVANNETTI</t>
  </si>
  <si>
    <t>ANDREA</t>
  </si>
  <si>
    <t>IFI PALESTRINA</t>
  </si>
  <si>
    <t>24/03/1980</t>
  </si>
  <si>
    <t>AM 807181</t>
  </si>
  <si>
    <t>BRANCHI</t>
  </si>
  <si>
    <t>ANTONIO</t>
  </si>
  <si>
    <t>14/06/1958</t>
  </si>
  <si>
    <t>AM 807184</t>
  </si>
  <si>
    <t>CICLI FATATO</t>
  </si>
  <si>
    <t>CASAMATTA</t>
  </si>
  <si>
    <t>31/03/1965</t>
  </si>
  <si>
    <t>AM 805193</t>
  </si>
  <si>
    <t>MASSIMO</t>
  </si>
  <si>
    <t>LABBATE</t>
  </si>
  <si>
    <t>16/04/1975</t>
  </si>
  <si>
    <t>AM 805201</t>
  </si>
  <si>
    <t>RIBECA</t>
  </si>
  <si>
    <t>15/06/1980</t>
  </si>
  <si>
    <t>AM 805204</t>
  </si>
  <si>
    <t>VITO</t>
  </si>
  <si>
    <t>SCANO</t>
  </si>
  <si>
    <t>21/06/1972</t>
  </si>
  <si>
    <t>AM 805207</t>
  </si>
  <si>
    <t>TERZIANI</t>
  </si>
  <si>
    <t>21/10/1968</t>
  </si>
  <si>
    <t>AM 805208</t>
  </si>
  <si>
    <t>GIOVANNI</t>
  </si>
  <si>
    <t>ANGELO</t>
  </si>
  <si>
    <t>BATTISTELLI</t>
  </si>
  <si>
    <t>AM 803940</t>
  </si>
  <si>
    <t>BERNARDI</t>
  </si>
  <si>
    <t>AM 803941</t>
  </si>
  <si>
    <t>CARPENTIERI</t>
  </si>
  <si>
    <t>BERNARDINO</t>
  </si>
  <si>
    <t>DI SALVO</t>
  </si>
  <si>
    <t>AM 803943</t>
  </si>
  <si>
    <t>LAURI</t>
  </si>
  <si>
    <t>NATALE</t>
  </si>
  <si>
    <t>AM 803944</t>
  </si>
  <si>
    <t>POMPONI</t>
  </si>
  <si>
    <t>ELISABETTA</t>
  </si>
  <si>
    <t>AM 803946</t>
  </si>
  <si>
    <t>RICCIOTTI</t>
  </si>
  <si>
    <t>ULISSE</t>
  </si>
  <si>
    <t>13/12/1986</t>
  </si>
  <si>
    <t>AM 806611</t>
  </si>
  <si>
    <t>Giorgio Maria</t>
  </si>
  <si>
    <t>CICLOTECH</t>
  </si>
  <si>
    <t>01/03/1990</t>
  </si>
  <si>
    <t>AM 807729</t>
  </si>
  <si>
    <t>DE ANGELIS</t>
  </si>
  <si>
    <t>ALFREDO</t>
  </si>
  <si>
    <t>DEKA</t>
  </si>
  <si>
    <t>30/10/1964</t>
  </si>
  <si>
    <t>AM 807741</t>
  </si>
  <si>
    <t>MARCELLO</t>
  </si>
  <si>
    <t>APPODIA</t>
  </si>
  <si>
    <t>CICLI APPODIA</t>
  </si>
  <si>
    <t>AM 805238</t>
  </si>
  <si>
    <t>GABRIELI</t>
  </si>
  <si>
    <t>AM 805241</t>
  </si>
  <si>
    <t>PITOCCO</t>
  </si>
  <si>
    <t>AM 805242</t>
  </si>
  <si>
    <t>SPILA</t>
  </si>
  <si>
    <t>AM 805245</t>
  </si>
  <si>
    <t>TIROCCHI</t>
  </si>
  <si>
    <t>AUGUSTO</t>
  </si>
  <si>
    <t>AM 805246</t>
  </si>
  <si>
    <t>TRASTULLI</t>
  </si>
  <si>
    <t>GIANMARCO</t>
  </si>
  <si>
    <t>AM 805247</t>
  </si>
  <si>
    <t>BALDASSARRE</t>
  </si>
  <si>
    <t>AM 805248</t>
  </si>
  <si>
    <t>CIOCCHETTI</t>
  </si>
  <si>
    <t>AM 805249</t>
  </si>
  <si>
    <t>VALERIO</t>
  </si>
  <si>
    <t>DI SANZA</t>
  </si>
  <si>
    <t>GUIDO</t>
  </si>
  <si>
    <t>AM 805252</t>
  </si>
  <si>
    <t>FIORI</t>
  </si>
  <si>
    <t>AM 805253</t>
  </si>
  <si>
    <t>MURZILLI</t>
  </si>
  <si>
    <t>ARMANDO</t>
  </si>
  <si>
    <t>AM 805255</t>
  </si>
  <si>
    <t>NONNI</t>
  </si>
  <si>
    <t>AMEDEO</t>
  </si>
  <si>
    <t>AM 805257</t>
  </si>
  <si>
    <t>GALUPPO</t>
  </si>
  <si>
    <t>AM 805260</t>
  </si>
  <si>
    <t>PASCUCCI</t>
  </si>
  <si>
    <t>27/04/1991</t>
  </si>
  <si>
    <t>AM 804634</t>
  </si>
  <si>
    <t>PERRERA</t>
  </si>
  <si>
    <t>01/08/1991</t>
  </si>
  <si>
    <t>AM 804636</t>
  </si>
  <si>
    <t>TOCCI</t>
  </si>
  <si>
    <t>CARMINE</t>
  </si>
  <si>
    <t>29/07/1962</t>
  </si>
  <si>
    <t>AM 804637</t>
  </si>
  <si>
    <t>CHIRIELETTI</t>
  </si>
  <si>
    <t>12/06/1973</t>
  </si>
  <si>
    <t>AM 804639</t>
  </si>
  <si>
    <t>DI TOMASSO</t>
  </si>
  <si>
    <t>27/02/1964</t>
  </si>
  <si>
    <t>AM 804644</t>
  </si>
  <si>
    <t>TONEL</t>
  </si>
  <si>
    <t>14/12/1987</t>
  </si>
  <si>
    <t>AM 804665</t>
  </si>
  <si>
    <t>GIRAFFA</t>
  </si>
  <si>
    <t>11/08/1972</t>
  </si>
  <si>
    <t>AM 806557</t>
  </si>
  <si>
    <t>QUARESIMA</t>
  </si>
  <si>
    <t>24/04/1959</t>
  </si>
  <si>
    <t>AM 806558</t>
  </si>
  <si>
    <t>MARSILIO</t>
  </si>
  <si>
    <t>19/10/1961</t>
  </si>
  <si>
    <t>AM 806559</t>
  </si>
  <si>
    <t>DI PAOLO</t>
  </si>
  <si>
    <t>13/05/1967</t>
  </si>
  <si>
    <t>AM 806560</t>
  </si>
  <si>
    <t xml:space="preserve">ALIVERNINI </t>
  </si>
  <si>
    <t>CICLI CASTELLACCIO</t>
  </si>
  <si>
    <t>27/09/1965</t>
  </si>
  <si>
    <t>AM807615</t>
  </si>
  <si>
    <t>AZZI</t>
  </si>
  <si>
    <t>22/01/1973</t>
  </si>
  <si>
    <t>AM807616</t>
  </si>
  <si>
    <t>BORIONI</t>
  </si>
  <si>
    <t>10/11/1968</t>
  </si>
  <si>
    <t>AM807619</t>
  </si>
  <si>
    <t xml:space="preserve">CIARAGLIA </t>
  </si>
  <si>
    <t>15/03/1970</t>
  </si>
  <si>
    <t>AM 807621</t>
  </si>
  <si>
    <t>DOLCIOTTI</t>
  </si>
  <si>
    <t>18/05/1973</t>
  </si>
  <si>
    <t>AM 807624</t>
  </si>
  <si>
    <t>MONTAGNA</t>
  </si>
  <si>
    <t>23/07/1971</t>
  </si>
  <si>
    <t>AM 807627</t>
  </si>
  <si>
    <t>ORRU</t>
  </si>
  <si>
    <t>06/06/1963</t>
  </si>
  <si>
    <t>AM 807628</t>
  </si>
  <si>
    <t>TOFFANIN</t>
  </si>
  <si>
    <t>LORENZO</t>
  </si>
  <si>
    <t>01/06/1975</t>
  </si>
  <si>
    <t>AM 807632</t>
  </si>
  <si>
    <t>AMICI IN BICI</t>
  </si>
  <si>
    <t>MORICI</t>
  </si>
  <si>
    <t>27/09/1960</t>
  </si>
  <si>
    <t>AM 808819</t>
  </si>
  <si>
    <t>VENDITTELLI</t>
  </si>
  <si>
    <t>BENEDETTO</t>
  </si>
  <si>
    <t>23/07/1958</t>
  </si>
  <si>
    <t>AM 808820</t>
  </si>
  <si>
    <t>ADAMO</t>
  </si>
  <si>
    <t>29/05/1971</t>
  </si>
  <si>
    <t>AM 808821</t>
  </si>
  <si>
    <t>BEVILACQUA</t>
  </si>
  <si>
    <t xml:space="preserve">CICLI PACO </t>
  </si>
  <si>
    <t>AM 803228</t>
  </si>
  <si>
    <t>BELLINI</t>
  </si>
  <si>
    <t>AM 803229</t>
  </si>
  <si>
    <t>BOVE</t>
  </si>
  <si>
    <t>AM 803230</t>
  </si>
  <si>
    <t>CONTE</t>
  </si>
  <si>
    <t>AM 803231</t>
  </si>
  <si>
    <t>FANTON</t>
  </si>
  <si>
    <t>AM 803232</t>
  </si>
  <si>
    <t>FRATTAROLI</t>
  </si>
  <si>
    <t>AM 803233</t>
  </si>
  <si>
    <t>LUCHETTI</t>
  </si>
  <si>
    <t>AM 803234</t>
  </si>
  <si>
    <t>AM 803235</t>
  </si>
  <si>
    <t xml:space="preserve">RICCARDI  </t>
  </si>
  <si>
    <t>AM 803238</t>
  </si>
  <si>
    <t>RICCI</t>
  </si>
  <si>
    <t>AM 803239</t>
  </si>
  <si>
    <t>SANNA</t>
  </si>
  <si>
    <t>AM 803240</t>
  </si>
  <si>
    <t>SANTANGELI</t>
  </si>
  <si>
    <t>AM 803241</t>
  </si>
  <si>
    <t>TANTARI</t>
  </si>
  <si>
    <t>ERNO</t>
  </si>
  <si>
    <t>AM 803242</t>
  </si>
  <si>
    <t>TOPI</t>
  </si>
  <si>
    <t>AM 803244</t>
  </si>
  <si>
    <t>AM 803245</t>
  </si>
  <si>
    <t>JUN</t>
  </si>
  <si>
    <t>SEN1</t>
  </si>
  <si>
    <t>SEN2</t>
  </si>
  <si>
    <t>VET1</t>
  </si>
  <si>
    <t>VET2</t>
  </si>
  <si>
    <t>GEN.1</t>
  </si>
  <si>
    <t>GEN.2</t>
  </si>
  <si>
    <t>SGA</t>
  </si>
  <si>
    <t>SGB</t>
  </si>
  <si>
    <t>cognome</t>
  </si>
  <si>
    <t>nome</t>
  </si>
  <si>
    <t>societa'</t>
  </si>
  <si>
    <t>data nascita</t>
  </si>
  <si>
    <t>tessera</t>
  </si>
  <si>
    <t>cat</t>
  </si>
  <si>
    <t>dal 1988 al 1998</t>
  </si>
  <si>
    <t>A3</t>
  </si>
  <si>
    <t>A5</t>
  </si>
  <si>
    <t>A6</t>
  </si>
  <si>
    <t>dal 1973 al 1977</t>
  </si>
  <si>
    <t>dal 1978 al 1987</t>
  </si>
  <si>
    <t>A7</t>
  </si>
  <si>
    <t>dal 1968 al 1972</t>
  </si>
  <si>
    <t>A8</t>
  </si>
  <si>
    <t>A9</t>
  </si>
  <si>
    <t>dal 1957</t>
  </si>
  <si>
    <t>donne</t>
  </si>
  <si>
    <t xml:space="preserve">DE GIACOMO </t>
  </si>
  <si>
    <t xml:space="preserve">GIUSEPPE </t>
  </si>
  <si>
    <t>CICLISTICA ARDEA</t>
  </si>
  <si>
    <t>28/03/1971</t>
  </si>
  <si>
    <t>donnea</t>
  </si>
  <si>
    <t>donneb</t>
  </si>
  <si>
    <t>da 19/29</t>
  </si>
  <si>
    <t>da 30/39</t>
  </si>
  <si>
    <t>da 45/49</t>
  </si>
  <si>
    <t>da 40/44</t>
  </si>
  <si>
    <t>da 50/59</t>
  </si>
  <si>
    <t>dal 1958 al 1967</t>
  </si>
  <si>
    <t>da 60 in su</t>
  </si>
  <si>
    <t>gialli</t>
  </si>
  <si>
    <t>rossi</t>
  </si>
  <si>
    <t>celesti</t>
  </si>
  <si>
    <t>blu</t>
  </si>
  <si>
    <t>verde</t>
  </si>
  <si>
    <t>rosa</t>
  </si>
  <si>
    <t>numeri da 101 a 150</t>
  </si>
  <si>
    <t>numeri da 1 a 100</t>
  </si>
  <si>
    <t>numeri da 151 a 200</t>
  </si>
  <si>
    <t>numeri da 301 a 350</t>
  </si>
  <si>
    <t>numeri da 201 a 300</t>
  </si>
  <si>
    <t>numeri da 351 a 400</t>
  </si>
  <si>
    <t>Centri Sportivi aziendali e Industriali</t>
  </si>
  <si>
    <t>Viale dell'Astronomia, 30 - 00144 Roma</t>
  </si>
  <si>
    <t>NUM</t>
  </si>
  <si>
    <t>ZAPPIA</t>
  </si>
  <si>
    <t>SCARFONE</t>
  </si>
  <si>
    <t>AM807728</t>
  </si>
  <si>
    <t>CALABRO</t>
  </si>
  <si>
    <t>DAVID</t>
  </si>
  <si>
    <t>AM804508</t>
  </si>
  <si>
    <t>VICINI</t>
  </si>
  <si>
    <t>AM804638</t>
  </si>
  <si>
    <t>ROSA</t>
  </si>
  <si>
    <t xml:space="preserve">FOGLI </t>
  </si>
  <si>
    <t>LIDO</t>
  </si>
  <si>
    <t>AM808761</t>
  </si>
  <si>
    <t>D</t>
  </si>
  <si>
    <t>1g</t>
  </si>
  <si>
    <t>CAMPIONE REGIONALE - TROFEO CICLI LIBERATI - SUPERTEAM</t>
  </si>
  <si>
    <t>MARIO ROGERI</t>
  </si>
  <si>
    <t>19/07/1977</t>
  </si>
  <si>
    <t>PIGLIUCCI</t>
  </si>
  <si>
    <t>MORENA BIKE</t>
  </si>
  <si>
    <t>AM809002</t>
  </si>
  <si>
    <t>MARTINELLI</t>
  </si>
  <si>
    <t>PECORARO</t>
  </si>
  <si>
    <t>FEDERICO</t>
  </si>
  <si>
    <t>AM809048</t>
  </si>
  <si>
    <t>MELE</t>
  </si>
  <si>
    <t>SIMONA</t>
  </si>
  <si>
    <t>AM802341</t>
  </si>
  <si>
    <t>d</t>
  </si>
  <si>
    <t>2g</t>
  </si>
  <si>
    <t>tot</t>
  </si>
  <si>
    <t>3g</t>
  </si>
  <si>
    <t>CONTI</t>
  </si>
  <si>
    <t>AM810419</t>
  </si>
  <si>
    <t>CABREROS</t>
  </si>
  <si>
    <t>JOHN CARLO</t>
  </si>
  <si>
    <t>ROMA TEAM</t>
  </si>
  <si>
    <t>AM123097</t>
  </si>
  <si>
    <t>ZAZZA</t>
  </si>
  <si>
    <t>AM802941</t>
  </si>
  <si>
    <t>BIAGIOLI</t>
  </si>
  <si>
    <t xml:space="preserve">BIKE LAB </t>
  </si>
  <si>
    <t>AM806568</t>
  </si>
  <si>
    <t>DI FORTUNATO</t>
  </si>
  <si>
    <t>AM809420</t>
  </si>
  <si>
    <t>KIDANE</t>
  </si>
  <si>
    <t>KIBROM</t>
  </si>
  <si>
    <t>AM807041</t>
  </si>
  <si>
    <t>AM802280</t>
  </si>
  <si>
    <t>PICCINELLI</t>
  </si>
  <si>
    <t>SANDRO</t>
  </si>
  <si>
    <t>AM802470</t>
  </si>
  <si>
    <t>CURRA</t>
  </si>
  <si>
    <t>ROSARIO</t>
  </si>
  <si>
    <t>AM802248</t>
  </si>
  <si>
    <t>CAPPELLO</t>
  </si>
  <si>
    <t>AM1061728</t>
  </si>
  <si>
    <t>CRISTIAN DAVID</t>
  </si>
  <si>
    <t>AM676408</t>
  </si>
  <si>
    <t>ANGELINI</t>
  </si>
  <si>
    <t>SUNNY BIKE ROMA</t>
  </si>
  <si>
    <t>AM808661</t>
  </si>
  <si>
    <t>SCARDILLI</t>
  </si>
  <si>
    <t>AM810162</t>
  </si>
  <si>
    <t>RONCONI</t>
  </si>
  <si>
    <t>AMICI PER LA BICI</t>
  </si>
  <si>
    <t>AM802601</t>
  </si>
  <si>
    <t>DI GIAMMATTEO</t>
  </si>
  <si>
    <t>MORENO</t>
  </si>
  <si>
    <t>POLIZIA DI STATO</t>
  </si>
  <si>
    <t>AM810270</t>
  </si>
  <si>
    <t>AM802257</t>
  </si>
  <si>
    <t>BULLARA</t>
  </si>
  <si>
    <t>AM810160</t>
  </si>
  <si>
    <t>TAGLIENTI</t>
  </si>
  <si>
    <t>AM809003</t>
  </si>
  <si>
    <t>AM808997</t>
  </si>
  <si>
    <t>LANZA</t>
  </si>
  <si>
    <t>LUIS CARLO</t>
  </si>
  <si>
    <t>AM8120420</t>
  </si>
  <si>
    <t>IULIANELLA</t>
  </si>
  <si>
    <t>UMBERTO</t>
  </si>
  <si>
    <t>AM810376</t>
  </si>
  <si>
    <t>AM801475</t>
  </si>
  <si>
    <t>AM76409</t>
  </si>
  <si>
    <t>TESTONI</t>
  </si>
  <si>
    <t>OTELLO</t>
  </si>
  <si>
    <t>02/04/1971</t>
  </si>
  <si>
    <t>AM802982</t>
  </si>
  <si>
    <t>CALICIOTTI</t>
  </si>
  <si>
    <t>AM802284</t>
  </si>
  <si>
    <t>AVERAIMO</t>
  </si>
  <si>
    <t>FALASCA ZAMA</t>
  </si>
  <si>
    <t>11/07/79</t>
  </si>
  <si>
    <t>AM802285</t>
  </si>
  <si>
    <t>MAROCCO</t>
  </si>
  <si>
    <t>CESARE</t>
  </si>
  <si>
    <t>GIANDOMENICO</t>
  </si>
  <si>
    <t>AM802286</t>
  </si>
  <si>
    <t>POLIDORI</t>
  </si>
  <si>
    <t>MATTIA</t>
  </si>
  <si>
    <t>12/12/1988</t>
  </si>
  <si>
    <t>AM802289</t>
  </si>
  <si>
    <t>21/06/75</t>
  </si>
  <si>
    <t>AM802395</t>
  </si>
  <si>
    <t>ZAULI</t>
  </si>
  <si>
    <t>AM804529</t>
  </si>
  <si>
    <t>BASILE</t>
  </si>
  <si>
    <t>AM808618</t>
  </si>
  <si>
    <t>4g</t>
  </si>
  <si>
    <t>FREZZA</t>
  </si>
  <si>
    <t>GLAUCO</t>
  </si>
  <si>
    <t>TEAM CIVITA BIKE</t>
  </si>
  <si>
    <t>SCHETTINI</t>
  </si>
  <si>
    <t>04/04/1979</t>
  </si>
  <si>
    <t>LINARI</t>
  </si>
  <si>
    <t>06/07/1973</t>
  </si>
  <si>
    <t>PELLEGRINI</t>
  </si>
  <si>
    <t>TARTAGLIONE</t>
  </si>
  <si>
    <t>EMIDIO</t>
  </si>
  <si>
    <t>NARDACCI</t>
  </si>
  <si>
    <t>SCARAMUZZO</t>
  </si>
  <si>
    <t>VULPIANI</t>
  </si>
  <si>
    <t>FABIOLA</t>
  </si>
  <si>
    <t>BUSTEAU</t>
  </si>
  <si>
    <t>ALINA MARIA</t>
  </si>
  <si>
    <t>donnaa</t>
  </si>
  <si>
    <t>28/05/1978</t>
  </si>
  <si>
    <t>AM 810748</t>
  </si>
  <si>
    <t>MOSCATELLO</t>
  </si>
  <si>
    <t>SERAFINI</t>
  </si>
  <si>
    <t>CLAZZER</t>
  </si>
  <si>
    <t>M802981</t>
  </si>
  <si>
    <t>AM803932</t>
  </si>
  <si>
    <t>AM803671</t>
  </si>
  <si>
    <t>AM807629</t>
  </si>
  <si>
    <t>RAMAZZOTTI</t>
  </si>
  <si>
    <t>27712/1972</t>
  </si>
  <si>
    <t>AM800706</t>
  </si>
  <si>
    <t>07/03/1959</t>
  </si>
  <si>
    <t>FACCIA</t>
  </si>
  <si>
    <t>AM810373</t>
  </si>
  <si>
    <t>5g</t>
  </si>
  <si>
    <t>6g</t>
  </si>
  <si>
    <t>CECCONI</t>
  </si>
  <si>
    <t>22/05/1986</t>
  </si>
  <si>
    <t>D'EMILIA</t>
  </si>
  <si>
    <t>PISTACCHIO</t>
  </si>
  <si>
    <t>MATTEO</t>
  </si>
  <si>
    <t>8g</t>
  </si>
  <si>
    <t>7sc</t>
  </si>
  <si>
    <t>MASSERA</t>
  </si>
  <si>
    <t>AM802479</t>
  </si>
  <si>
    <t>DI IANNI</t>
  </si>
  <si>
    <t>AM804687</t>
  </si>
  <si>
    <t>AM811247</t>
  </si>
  <si>
    <t>12/10/1971</t>
  </si>
  <si>
    <t>AM804686</t>
  </si>
  <si>
    <t>9cp</t>
  </si>
  <si>
    <t>castellani</t>
  </si>
  <si>
    <t>alessandro</t>
  </si>
  <si>
    <t>MATIDDI</t>
  </si>
  <si>
    <t>19/04/1980</t>
  </si>
  <si>
    <t>27/11/1981</t>
  </si>
  <si>
    <t>16/10/(1985</t>
  </si>
  <si>
    <t>20/10/1962</t>
  </si>
  <si>
    <t>PIZZI</t>
  </si>
  <si>
    <t>AM808346</t>
  </si>
  <si>
    <t>AM801087</t>
  </si>
  <si>
    <t>FORMICONI</t>
  </si>
  <si>
    <t>AM804688</t>
  </si>
  <si>
    <t>PERRI</t>
  </si>
  <si>
    <t>ALDO</t>
  </si>
  <si>
    <t>UNIVERSITA TORVERGATA</t>
  </si>
  <si>
    <t>AM810089</t>
  </si>
  <si>
    <t>ZANNOTTI</t>
  </si>
  <si>
    <t>27/05/1945</t>
  </si>
  <si>
    <t>AM810453</t>
  </si>
  <si>
    <t>03/07/1990</t>
  </si>
  <si>
    <t>FABIANI</t>
  </si>
  <si>
    <t>10/01/1955</t>
  </si>
  <si>
    <t>AM810938</t>
  </si>
  <si>
    <t>BIZZAGLIA</t>
  </si>
  <si>
    <t>PILARA</t>
  </si>
  <si>
    <t>BOCCI</t>
  </si>
  <si>
    <t>AM805125</t>
  </si>
  <si>
    <t>26/01/1974</t>
  </si>
  <si>
    <t>AM805119</t>
  </si>
  <si>
    <t>VELELLI</t>
  </si>
  <si>
    <t>CORRADO</t>
  </si>
  <si>
    <t>AM808611</t>
  </si>
  <si>
    <t>BERARDICURTI</t>
  </si>
  <si>
    <t>18/02/1972</t>
  </si>
  <si>
    <t>AM811692</t>
  </si>
  <si>
    <t>PETRICCA</t>
  </si>
  <si>
    <t>CICLI ROSSI</t>
  </si>
  <si>
    <t>AM809764</t>
  </si>
  <si>
    <t>cro</t>
  </si>
  <si>
    <t>ZURLO</t>
  </si>
  <si>
    <t>BIKELAB</t>
  </si>
  <si>
    <t>BARBU</t>
  </si>
  <si>
    <t>COSMIN MARIAN</t>
  </si>
  <si>
    <t>TOSCO</t>
  </si>
  <si>
    <t>RASULO</t>
  </si>
  <si>
    <t>SANTUCCI</t>
  </si>
  <si>
    <t>TRISCIOTTI</t>
  </si>
  <si>
    <t>BURELLO</t>
  </si>
  <si>
    <t>CORAI</t>
  </si>
  <si>
    <t>ERCOLI</t>
  </si>
  <si>
    <t>ALBERTARI</t>
  </si>
  <si>
    <t>GIANFRANCO</t>
  </si>
  <si>
    <t>MEZZINI</t>
  </si>
  <si>
    <t>CELLUZZI</t>
  </si>
  <si>
    <t>SABENE</t>
  </si>
  <si>
    <t>GUIDI</t>
  </si>
  <si>
    <t>BRUNO</t>
  </si>
  <si>
    <t>TURI</t>
  </si>
  <si>
    <t>MONICA</t>
  </si>
  <si>
    <t>DONNE</t>
  </si>
  <si>
    <t>BEDA</t>
  </si>
  <si>
    <t>DANIELA FLORENTINA</t>
  </si>
  <si>
    <t xml:space="preserve">ALBERTARI </t>
  </si>
  <si>
    <t>EMMA</t>
  </si>
  <si>
    <t>COICLI COPPOLA</t>
  </si>
  <si>
    <t>VACCA</t>
  </si>
  <si>
    <t>EMILI</t>
  </si>
  <si>
    <t>DEL PIDIO</t>
  </si>
  <si>
    <t>GIORDANO</t>
  </si>
  <si>
    <t>MONTI</t>
  </si>
  <si>
    <t>AM811806</t>
  </si>
  <si>
    <t>GIACOMO</t>
  </si>
  <si>
    <t>AM811702</t>
  </si>
  <si>
    <t>PECORILLI</t>
  </si>
  <si>
    <t>DEL CURATOLO</t>
  </si>
  <si>
    <t>SCALIA</t>
  </si>
  <si>
    <t>ANNALISA</t>
  </si>
  <si>
    <t>MIGNOGNA</t>
  </si>
  <si>
    <t>MARIA GRAZIA</t>
  </si>
  <si>
    <t>CHIAPPARELLI</t>
  </si>
  <si>
    <t>SABRINA</t>
  </si>
  <si>
    <t>AM810927</t>
  </si>
  <si>
    <t>DONATI</t>
  </si>
  <si>
    <t>AM802078</t>
  </si>
  <si>
    <t>NATELLA</t>
  </si>
  <si>
    <t>COPPOLA</t>
  </si>
  <si>
    <t>IVAN</t>
  </si>
  <si>
    <t>SCARSO</t>
  </si>
  <si>
    <t>LUCARELLI</t>
  </si>
  <si>
    <t>MERCANTI</t>
  </si>
  <si>
    <t xml:space="preserve">DAVID </t>
  </si>
  <si>
    <t>LUCIA</t>
  </si>
  <si>
    <t>CHIAPPINI</t>
  </si>
  <si>
    <t>17/06/1966</t>
  </si>
  <si>
    <t>AM 804681</t>
  </si>
  <si>
    <t>OLIVIERI</t>
  </si>
  <si>
    <t>AM 803223</t>
  </si>
  <si>
    <t>MORGANTI</t>
  </si>
  <si>
    <t>AM 803945</t>
  </si>
  <si>
    <t>APREA</t>
  </si>
  <si>
    <t>SAVERIO</t>
  </si>
  <si>
    <t>ci</t>
  </si>
  <si>
    <t>BACCARO</t>
  </si>
  <si>
    <t>FANTAUZZI</t>
  </si>
  <si>
    <t>VENTURA</t>
  </si>
  <si>
    <t>AURELIA</t>
  </si>
  <si>
    <t>VENDETTI</t>
  </si>
  <si>
    <t>12/08/1969</t>
  </si>
  <si>
    <t>KUBIK</t>
  </si>
  <si>
    <t>ERWIN</t>
  </si>
  <si>
    <t>10/09/1980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</si>
</sst>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6"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b/>
      <sz val="10"/>
      <color rgb="FF000000"/>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b/>
      <sz val="11"/>
      <color rgb="FF000000"/>
      <name val="Calibri"/>
      <family val="2"/>
    </font>
    <font>
      <sz val="10"/>
      <name val="Arial Narrow"/>
      <family val="2"/>
    </font>
    <font>
      <sz val="12"/>
      <color rgb="FF1F497D"/>
      <name val="Times New Roman"/>
      <family val="1"/>
      <charset val="1"/>
    </font>
    <font>
      <b/>
      <sz val="10"/>
      <color theme="1"/>
      <name val="Calibri"/>
      <family val="2"/>
    </font>
  </fonts>
  <fills count="12">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122">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0" fontId="12" fillId="0" borderId="0" xfId="0" applyNumberFormat="1" applyFon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3" fillId="0" borderId="0" xfId="2" applyNumberFormat="1" applyFont="1" applyFill="1" applyBorder="1" applyAlignment="1" applyProtection="1">
      <alignment horizontal="left" vertical="center"/>
      <protection locked="0"/>
    </xf>
    <xf numFmtId="14" fontId="23"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49" fontId="0" fillId="0" borderId="0" xfId="0" applyNumberFormat="1" applyFill="1" applyAlignment="1" applyProtection="1">
      <alignment horizontal="left"/>
    </xf>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8" fillId="0" borderId="0" xfId="1" applyNumberFormat="1" applyFont="1" applyFill="1" applyBorder="1" applyAlignment="1" applyProtection="1">
      <alignment horizontal="left" vertical="center"/>
      <protection locked="0"/>
    </xf>
    <xf numFmtId="0" fontId="21" fillId="0" borderId="0" xfId="0" applyFont="1" applyFill="1" applyBorder="1" applyAlignment="1">
      <alignment horizontal="center"/>
    </xf>
    <xf numFmtId="49" fontId="17"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49" fontId="16" fillId="0" borderId="0" xfId="6" applyNumberFormat="1"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8" fillId="0" borderId="0" xfId="2" applyNumberFormat="1" applyFont="1" applyFill="1" applyBorder="1" applyAlignment="1" applyProtection="1">
      <alignment horizontal="left" vertical="center"/>
      <protection locked="0"/>
    </xf>
    <xf numFmtId="0" fontId="20" fillId="0" borderId="0" xfId="0" applyFont="1" applyFill="1" applyBorder="1"/>
    <xf numFmtId="49" fontId="19"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22" fillId="0" borderId="0" xfId="0" applyNumberFormat="1" applyFont="1" applyFill="1" applyBorder="1" applyAlignment="1" applyProtection="1">
      <alignment horizontal="center"/>
    </xf>
    <xf numFmtId="0" fontId="13" fillId="0" borderId="0" xfId="0" applyNumberFormat="1" applyFont="1" applyFill="1" applyBorder="1" applyAlignment="1" applyProtection="1">
      <alignment horizontal="center" vertical="center"/>
    </xf>
    <xf numFmtId="0" fontId="0" fillId="4" borderId="0" xfId="0" applyNumberFormat="1" applyFill="1" applyAlignment="1" applyProtection="1"/>
    <xf numFmtId="0" fontId="21"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7" applyFont="1" applyFill="1" applyBorder="1"/>
    <xf numFmtId="0" fontId="0" fillId="0" borderId="0" xfId="0" applyNumberFormat="1" applyFont="1" applyFill="1" applyBorder="1" applyAlignment="1" applyProtection="1"/>
    <xf numFmtId="0" fontId="25"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0" fontId="12" fillId="0" borderId="0" xfId="0" applyNumberFormat="1" applyFont="1" applyFill="1" applyBorder="1" applyAlignment="1" applyProtection="1"/>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0" fontId="0" fillId="0" borderId="0" xfId="0" applyBorder="1"/>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14" fontId="9" fillId="0" borderId="0" xfId="0" applyNumberFormat="1" applyFont="1" applyFill="1" applyBorder="1" applyAlignment="1" applyProtection="1"/>
    <xf numFmtId="14" fontId="4" fillId="0" borderId="0" xfId="0" applyNumberFormat="1" applyFont="1" applyFill="1" applyBorder="1" applyAlignment="1" applyProtection="1">
      <alignment horizontal="center" vertical="center"/>
      <protection locked="0"/>
    </xf>
    <xf numFmtId="14" fontId="0" fillId="0" borderId="0" xfId="0" applyNumberFormat="1" applyFont="1" applyFill="1" applyBorder="1"/>
    <xf numFmtId="14" fontId="0" fillId="0" borderId="0" xfId="0" applyNumberFormat="1" applyBorder="1"/>
    <xf numFmtId="49" fontId="0" fillId="0" borderId="0" xfId="0" quotePrefix="1" applyNumberFormat="1" applyFill="1" applyBorder="1" applyAlignment="1" applyProtection="1">
      <alignment horizontal="left"/>
    </xf>
    <xf numFmtId="0" fontId="0" fillId="10" borderId="0" xfId="0" applyNumberFormat="1" applyFill="1" applyAlignment="1" applyProtection="1"/>
    <xf numFmtId="0" fontId="0" fillId="10" borderId="0" xfId="0" applyNumberFormat="1" applyFill="1" applyBorder="1" applyAlignment="1" applyProtection="1"/>
    <xf numFmtId="0" fontId="11" fillId="10" borderId="0" xfId="0" applyNumberFormat="1" applyFont="1" applyFill="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0" fillId="0" borderId="1" xfId="0" applyNumberFormat="1" applyFill="1" applyBorder="1" applyAlignment="1" applyProtection="1"/>
    <xf numFmtId="0" fontId="12" fillId="0" borderId="0" xfId="0" applyNumberFormat="1" applyFont="1" applyFill="1" applyBorder="1" applyAlignment="1"/>
    <xf numFmtId="0" fontId="0" fillId="0" borderId="1" xfId="0" applyNumberFormat="1" applyFill="1" applyBorder="1" applyAlignment="1" applyProtection="1"/>
    <xf numFmtId="0" fontId="0" fillId="9" borderId="0" xfId="0" applyNumberFormat="1" applyFill="1" applyAlignment="1" applyProtection="1"/>
    <xf numFmtId="49" fontId="4" fillId="9" borderId="0" xfId="2" applyNumberFormat="1" applyFont="1" applyFill="1" applyBorder="1" applyAlignment="1" applyProtection="1">
      <alignment horizontal="left" vertical="center"/>
      <protection locked="0"/>
    </xf>
    <xf numFmtId="0" fontId="0" fillId="9" borderId="0" xfId="0" applyFill="1" applyBorder="1"/>
    <xf numFmtId="0" fontId="0" fillId="9" borderId="0" xfId="0" applyNumberFormat="1" applyFill="1" applyBorder="1" applyAlignment="1" applyProtection="1"/>
    <xf numFmtId="49" fontId="8" fillId="9" borderId="0" xfId="2" applyNumberFormat="1" applyFont="1" applyFill="1" applyBorder="1" applyAlignment="1" applyProtection="1">
      <alignment horizontal="left" vertical="center"/>
      <protection locked="0"/>
    </xf>
    <xf numFmtId="14" fontId="8" fillId="9" borderId="0" xfId="0" applyNumberFormat="1" applyFont="1" applyFill="1" applyBorder="1" applyAlignment="1" applyProtection="1">
      <alignment horizontal="left" vertical="center"/>
      <protection locked="0"/>
    </xf>
    <xf numFmtId="49" fontId="7" fillId="9" borderId="0" xfId="1" applyNumberFormat="1" applyFont="1" applyFill="1" applyBorder="1" applyAlignment="1" applyProtection="1">
      <alignment horizontal="left" vertical="center"/>
      <protection locked="0"/>
    </xf>
    <xf numFmtId="0" fontId="0" fillId="9" borderId="0" xfId="0" applyFont="1" applyFill="1" applyBorder="1"/>
    <xf numFmtId="49" fontId="0" fillId="9" borderId="0" xfId="0" applyNumberFormat="1" applyFill="1" applyBorder="1" applyAlignment="1" applyProtection="1"/>
    <xf numFmtId="49" fontId="0" fillId="9" borderId="0" xfId="0" applyNumberFormat="1" applyFill="1" applyAlignment="1" applyProtection="1">
      <alignment horizontal="left"/>
    </xf>
    <xf numFmtId="0" fontId="11" fillId="9" borderId="0" xfId="0" applyFont="1" applyFill="1"/>
    <xf numFmtId="14" fontId="0" fillId="9" borderId="0" xfId="0" applyNumberFormat="1" applyFill="1" applyAlignment="1">
      <alignment horizontal="left"/>
    </xf>
    <xf numFmtId="0" fontId="11" fillId="9" borderId="0" xfId="0" applyNumberFormat="1" applyFont="1" applyFill="1" applyBorder="1" applyAlignment="1" applyProtection="1"/>
    <xf numFmtId="14" fontId="7" fillId="9" borderId="0" xfId="0" applyNumberFormat="1" applyFont="1" applyFill="1" applyBorder="1" applyAlignment="1" applyProtection="1">
      <alignment horizontal="left" vertical="center"/>
      <protection locked="0"/>
    </xf>
    <xf numFmtId="0" fontId="0" fillId="9" borderId="0" xfId="0" applyNumberFormat="1" applyFont="1" applyFill="1" applyBorder="1" applyAlignment="1" applyProtection="1"/>
    <xf numFmtId="14" fontId="0" fillId="9" borderId="0" xfId="0" applyNumberFormat="1" applyFill="1" applyBorder="1" applyAlignment="1" applyProtection="1"/>
    <xf numFmtId="14" fontId="0" fillId="9" borderId="0" xfId="0" applyNumberFormat="1" applyFill="1" applyBorder="1" applyAlignment="1">
      <alignment horizontal="left"/>
    </xf>
    <xf numFmtId="0" fontId="14" fillId="9" borderId="0" xfId="5" applyFill="1" applyBorder="1"/>
    <xf numFmtId="164" fontId="15" fillId="9" borderId="0" xfId="5" applyNumberFormat="1" applyFont="1" applyFill="1" applyBorder="1" applyAlignment="1" applyProtection="1">
      <alignment horizontal="left" vertical="center"/>
      <protection locked="0"/>
    </xf>
    <xf numFmtId="14" fontId="0" fillId="9" borderId="0" xfId="0" applyNumberFormat="1" applyFont="1" applyFill="1" applyBorder="1" applyAlignment="1">
      <alignment horizontal="left"/>
    </xf>
    <xf numFmtId="49" fontId="6" fillId="9" borderId="0" xfId="2" applyNumberFormat="1" applyFont="1" applyFill="1" applyBorder="1" applyAlignment="1" applyProtection="1">
      <alignment horizontal="left" vertical="center"/>
      <protection locked="0"/>
    </xf>
    <xf numFmtId="14" fontId="4" fillId="9" borderId="0" xfId="0" applyNumberFormat="1" applyFont="1" applyFill="1" applyBorder="1" applyAlignment="1" applyProtection="1">
      <alignment horizontal="center" vertical="center"/>
      <protection locked="0"/>
    </xf>
    <xf numFmtId="0" fontId="9" fillId="9" borderId="0" xfId="0" applyNumberFormat="1" applyFont="1" applyFill="1" applyBorder="1" applyAlignment="1" applyProtection="1"/>
    <xf numFmtId="14" fontId="0" fillId="9" borderId="0" xfId="0" applyNumberFormat="1" applyFont="1" applyFill="1" applyBorder="1"/>
    <xf numFmtId="14" fontId="4" fillId="9" borderId="0" xfId="0" applyNumberFormat="1" applyFont="1" applyFill="1" applyBorder="1" applyAlignment="1" applyProtection="1">
      <alignment horizontal="left" vertical="center"/>
      <protection locked="0"/>
    </xf>
    <xf numFmtId="49" fontId="0" fillId="9" borderId="0" xfId="0" applyNumberFormat="1" applyFill="1" applyAlignment="1" applyProtection="1"/>
    <xf numFmtId="49" fontId="4" fillId="9" borderId="0" xfId="2" applyNumberFormat="1" applyFont="1" applyFill="1" applyBorder="1" applyAlignment="1">
      <alignment horizontal="left" vertical="center"/>
    </xf>
    <xf numFmtId="0" fontId="11" fillId="9" borderId="0" xfId="0" applyNumberFormat="1" applyFont="1" applyFill="1" applyAlignment="1" applyProtection="1"/>
    <xf numFmtId="0" fontId="0" fillId="9" borderId="0" xfId="0" applyNumberFormat="1" applyFont="1" applyFill="1" applyAlignment="1" applyProtection="1"/>
    <xf numFmtId="14" fontId="11" fillId="9" borderId="0" xfId="0" applyNumberFormat="1" applyFont="1" applyFill="1" applyBorder="1" applyAlignment="1">
      <alignment horizontal="left"/>
    </xf>
    <xf numFmtId="0" fontId="0" fillId="11" borderId="0" xfId="0" applyFill="1"/>
    <xf numFmtId="0" fontId="0" fillId="11" borderId="0" xfId="0" applyNumberFormat="1" applyFill="1" applyAlignment="1" applyProtection="1"/>
    <xf numFmtId="0" fontId="0" fillId="11" borderId="0" xfId="0" applyNumberFormat="1" applyFill="1" applyBorder="1" applyAlignment="1" applyProtection="1"/>
    <xf numFmtId="0" fontId="12" fillId="11" borderId="0" xfId="0" applyNumberFormat="1" applyFont="1" applyFill="1" applyBorder="1" applyAlignment="1" applyProtection="1"/>
    <xf numFmtId="0" fontId="0" fillId="11" borderId="0" xfId="0" applyFill="1" applyBorder="1"/>
    <xf numFmtId="0" fontId="24"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2</xdr:col>
      <xdr:colOff>66405</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7</xdr:col>
      <xdr:colOff>9525</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0</xdr:col>
      <xdr:colOff>57240</xdr:colOff>
      <xdr:row>0</xdr:row>
      <xdr:rowOff>66540</xdr:rowOff>
    </xdr:from>
    <xdr:to>
      <xdr:col>1</xdr:col>
      <xdr:colOff>466575</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A1022"/>
  <sheetViews>
    <sheetView tabSelected="1" workbookViewId="0">
      <selection activeCell="AE2" sqref="AE2"/>
    </sheetView>
  </sheetViews>
  <sheetFormatPr defaultRowHeight="15" x14ac:dyDescent="0.25"/>
  <cols>
    <col min="1" max="1" width="4.140625" customWidth="1"/>
    <col min="2" max="2" width="14.42578125" customWidth="1"/>
    <col min="3" max="3" width="9.5703125" customWidth="1"/>
    <col min="4" max="4" width="14.140625" customWidth="1"/>
    <col min="5" max="5" width="10.85546875" customWidth="1"/>
    <col min="6" max="6" width="10.5703125" customWidth="1"/>
    <col min="7" max="7" width="4.28515625" customWidth="1"/>
    <col min="8" max="8" width="2.85546875" style="11" customWidth="1"/>
    <col min="9" max="9" width="1.42578125" style="11" customWidth="1"/>
    <col min="10" max="10" width="2.85546875" style="11" hidden="1" customWidth="1"/>
    <col min="11" max="11" width="3" style="11" hidden="1" customWidth="1"/>
    <col min="12" max="12" width="3.5703125" style="11" hidden="1" customWidth="1"/>
    <col min="13" max="13" width="2.7109375" style="11" hidden="1" customWidth="1"/>
    <col min="14" max="14" width="3.28515625" style="11" hidden="1" customWidth="1"/>
    <col min="15" max="15" width="3" style="11" hidden="1" customWidth="1"/>
    <col min="16" max="16" width="4" style="11" hidden="1" customWidth="1"/>
    <col min="17" max="17" width="3.42578125" style="11" hidden="1" customWidth="1"/>
    <col min="18" max="18" width="4.140625" style="11" hidden="1" customWidth="1"/>
    <col min="19" max="19" width="3.5703125" style="11" hidden="1" customWidth="1"/>
    <col min="20" max="20" width="3.28515625" style="11" hidden="1" customWidth="1"/>
    <col min="21" max="21" width="2.7109375" style="11" hidden="1" customWidth="1"/>
    <col min="22" max="22" width="2.85546875" style="11" hidden="1" customWidth="1"/>
    <col min="23" max="23" width="3.140625" style="11" hidden="1" customWidth="1"/>
    <col min="24" max="24" width="3" style="11" hidden="1" customWidth="1"/>
    <col min="25" max="25" width="3.28515625" style="11" hidden="1" customWidth="1"/>
    <col min="26" max="26" width="3.7109375" style="11" hidden="1" customWidth="1"/>
    <col min="27" max="27" width="2.85546875" style="11" hidden="1" customWidth="1"/>
    <col min="28" max="28" width="2.7109375" style="11" hidden="1" customWidth="1"/>
    <col min="29" max="29" width="3.140625" style="11" hidden="1" customWidth="1"/>
    <col min="30" max="30" width="2.85546875" style="11" hidden="1" customWidth="1"/>
    <col min="31" max="31" width="3.140625" style="11" customWidth="1"/>
    <col min="32" max="32" width="3" style="11" customWidth="1"/>
    <col min="33" max="33" width="7.5703125" style="11" customWidth="1"/>
    <col min="34" max="239" width="9.140625" style="116"/>
    <col min="240" max="651" width="9.140625" style="11"/>
  </cols>
  <sheetData>
    <row r="1" spans="1:651" ht="18.75" customHeight="1" x14ac:dyDescent="0.25"/>
    <row r="2" spans="1:651" ht="14.25" customHeight="1" x14ac:dyDescent="0.25">
      <c r="A2" s="121" t="s">
        <v>710</v>
      </c>
      <c r="B2" s="121"/>
      <c r="C2" s="121"/>
      <c r="D2" s="121"/>
      <c r="E2" s="121"/>
      <c r="F2" s="121"/>
      <c r="G2" s="121"/>
    </row>
    <row r="3" spans="1:651" ht="14.25" customHeight="1" x14ac:dyDescent="0.25">
      <c r="A3" s="121" t="s">
        <v>711</v>
      </c>
      <c r="B3" s="121"/>
      <c r="C3" s="121"/>
      <c r="D3" s="121"/>
      <c r="E3" s="121"/>
      <c r="F3" s="121"/>
      <c r="G3" s="121"/>
    </row>
    <row r="7" spans="1:651" x14ac:dyDescent="0.25">
      <c r="A7" t="s">
        <v>712</v>
      </c>
      <c r="B7" t="s">
        <v>667</v>
      </c>
      <c r="C7" t="s">
        <v>668</v>
      </c>
      <c r="D7" t="s">
        <v>669</v>
      </c>
      <c r="E7" t="s">
        <v>670</v>
      </c>
      <c r="F7" t="s">
        <v>671</v>
      </c>
      <c r="G7" t="s">
        <v>672</v>
      </c>
      <c r="I7" s="11" t="s">
        <v>726</v>
      </c>
      <c r="J7" s="11" t="s">
        <v>741</v>
      </c>
      <c r="K7" s="11" t="s">
        <v>743</v>
      </c>
      <c r="L7" s="11" t="s">
        <v>821</v>
      </c>
      <c r="M7" s="11" t="s">
        <v>854</v>
      </c>
      <c r="N7" s="11" t="s">
        <v>855</v>
      </c>
      <c r="O7" s="11" t="s">
        <v>862</v>
      </c>
      <c r="P7" s="11" t="s">
        <v>861</v>
      </c>
      <c r="Q7" s="11" t="s">
        <v>870</v>
      </c>
      <c r="R7" s="11">
        <v>10</v>
      </c>
      <c r="S7" s="11">
        <v>11</v>
      </c>
      <c r="T7" s="11">
        <v>12</v>
      </c>
      <c r="U7" s="11">
        <v>13</v>
      </c>
      <c r="V7" s="11">
        <v>14</v>
      </c>
      <c r="W7" s="11">
        <v>15</v>
      </c>
      <c r="X7" s="11" t="s">
        <v>909</v>
      </c>
      <c r="Y7" s="11">
        <v>17</v>
      </c>
      <c r="Z7" s="11">
        <v>18</v>
      </c>
      <c r="AA7" s="11" t="s">
        <v>909</v>
      </c>
      <c r="AB7" s="11">
        <v>20</v>
      </c>
      <c r="AC7" s="11" t="s">
        <v>972</v>
      </c>
      <c r="AD7" s="11" t="s">
        <v>909</v>
      </c>
      <c r="AE7" s="11">
        <v>23</v>
      </c>
      <c r="AF7" s="11">
        <v>24</v>
      </c>
      <c r="AG7" s="11" t="s">
        <v>742</v>
      </c>
    </row>
    <row r="10" spans="1:651" s="57" customFormat="1" x14ac:dyDescent="0.25">
      <c r="A10" s="57" t="s">
        <v>674</v>
      </c>
      <c r="B10" s="57" t="s">
        <v>673</v>
      </c>
      <c r="C10" s="57" t="s">
        <v>691</v>
      </c>
      <c r="D10" s="57" t="s">
        <v>704</v>
      </c>
      <c r="E10" s="57" t="s">
        <v>698</v>
      </c>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6"/>
      <c r="AI10" s="116"/>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row>
    <row r="11" spans="1:651" s="57" customFormat="1" x14ac:dyDescent="0.25">
      <c r="A11" s="86">
        <v>108</v>
      </c>
      <c r="B11" s="87" t="s">
        <v>563</v>
      </c>
      <c r="C11" s="87" t="s">
        <v>144</v>
      </c>
      <c r="D11" s="88" t="s">
        <v>518</v>
      </c>
      <c r="E11" s="87" t="s">
        <v>564</v>
      </c>
      <c r="F11" s="86" t="s">
        <v>565</v>
      </c>
      <c r="G11" s="87" t="s">
        <v>658</v>
      </c>
      <c r="H11" s="89" t="s">
        <v>674</v>
      </c>
      <c r="I11" s="86">
        <v>50</v>
      </c>
      <c r="J11" s="86">
        <v>70</v>
      </c>
      <c r="K11" s="86">
        <v>70</v>
      </c>
      <c r="L11" s="86">
        <v>70</v>
      </c>
      <c r="M11" s="86"/>
      <c r="N11" s="86"/>
      <c r="O11" s="86">
        <v>20</v>
      </c>
      <c r="P11" s="86">
        <v>70</v>
      </c>
      <c r="Q11" s="86">
        <v>20</v>
      </c>
      <c r="R11" s="86"/>
      <c r="S11" s="86">
        <v>20</v>
      </c>
      <c r="T11" s="86">
        <v>70</v>
      </c>
      <c r="U11" s="86"/>
      <c r="V11" s="86"/>
      <c r="W11" s="86">
        <v>50</v>
      </c>
      <c r="X11" s="86"/>
      <c r="Y11" s="86"/>
      <c r="Z11" s="86">
        <v>15</v>
      </c>
      <c r="AA11" s="86"/>
      <c r="AB11" s="86"/>
      <c r="AC11" s="86"/>
      <c r="AD11" s="86"/>
      <c r="AE11" s="86"/>
      <c r="AF11" s="86"/>
      <c r="AG11" s="86">
        <f t="shared" ref="AG11:AG38" si="0">SUM(I11:AF11)</f>
        <v>525</v>
      </c>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c r="FQ11" s="117"/>
      <c r="FR11" s="117"/>
      <c r="FS11" s="117"/>
      <c r="FT11" s="117"/>
      <c r="FU11" s="117"/>
      <c r="FV11" s="117"/>
      <c r="FW11" s="117"/>
      <c r="FX11" s="117"/>
      <c r="FY11" s="117"/>
      <c r="FZ11" s="117"/>
      <c r="GA11" s="117"/>
      <c r="GB11" s="117"/>
      <c r="GC11" s="117"/>
      <c r="GD11" s="117"/>
      <c r="GE11" s="117"/>
      <c r="GF11" s="117"/>
      <c r="GG11" s="117"/>
      <c r="GH11" s="117"/>
      <c r="GI11" s="117"/>
      <c r="GJ11" s="117"/>
      <c r="GK11" s="117"/>
      <c r="GL11" s="117"/>
      <c r="GM11" s="117"/>
      <c r="GN11" s="117"/>
      <c r="GO11" s="117"/>
      <c r="GP11" s="117"/>
      <c r="GQ11" s="117"/>
      <c r="GR11" s="117"/>
      <c r="GS11" s="117"/>
      <c r="GT11" s="117"/>
      <c r="GU11" s="117"/>
      <c r="GV11" s="117"/>
      <c r="GW11" s="117"/>
      <c r="GX11" s="117"/>
      <c r="GY11" s="117"/>
      <c r="GZ11" s="117"/>
      <c r="HA11" s="117"/>
      <c r="HB11" s="117"/>
      <c r="HC11" s="117"/>
      <c r="HD11" s="117"/>
      <c r="HE11" s="117"/>
      <c r="HF11" s="117"/>
      <c r="HG11" s="117"/>
      <c r="HH11" s="117"/>
      <c r="HI11" s="117"/>
      <c r="HJ11" s="117"/>
      <c r="HK11" s="117"/>
      <c r="HL11" s="117"/>
      <c r="HM11" s="117"/>
      <c r="HN11" s="117"/>
      <c r="HO11" s="117"/>
      <c r="HP11" s="117"/>
      <c r="HQ11" s="117"/>
      <c r="HR11" s="117"/>
      <c r="HS11" s="117"/>
      <c r="HT11" s="117"/>
      <c r="HU11" s="117"/>
      <c r="HV11" s="117"/>
      <c r="HW11" s="117"/>
      <c r="HX11" s="117"/>
      <c r="HY11" s="117"/>
      <c r="HZ11" s="117"/>
      <c r="IA11" s="117"/>
      <c r="IB11" s="117"/>
      <c r="IC11" s="117"/>
      <c r="ID11" s="117"/>
      <c r="IE11" s="117"/>
      <c r="IF11" s="86"/>
      <c r="IG11" s="86"/>
      <c r="IH11" s="86"/>
      <c r="II11" s="86"/>
      <c r="IJ11" s="86"/>
      <c r="IK11" s="86"/>
      <c r="IL11" s="86"/>
      <c r="IM11" s="86"/>
      <c r="IN11" s="86"/>
      <c r="IO11" s="86"/>
      <c r="IP11" s="86"/>
      <c r="IQ11" s="86"/>
      <c r="IR11" s="86"/>
      <c r="IS11" s="86"/>
      <c r="IT11" s="86"/>
      <c r="IU11" s="86"/>
      <c r="IV11" s="86"/>
      <c r="IW11" s="86"/>
      <c r="IX11" s="86"/>
      <c r="IY11" s="86"/>
      <c r="IZ11" s="86"/>
      <c r="JA11" s="86"/>
      <c r="JB11" s="86"/>
      <c r="JC11" s="86"/>
      <c r="JD11" s="86"/>
      <c r="JE11" s="86"/>
      <c r="JF11" s="86"/>
      <c r="JG11" s="86"/>
      <c r="JH11" s="86"/>
      <c r="JI11" s="86"/>
      <c r="JJ11" s="86"/>
      <c r="JK11" s="86"/>
      <c r="JL11" s="86"/>
      <c r="JM11" s="86"/>
      <c r="JN11" s="86"/>
      <c r="JO11" s="86"/>
      <c r="JP11" s="86"/>
      <c r="JQ11" s="86"/>
      <c r="JR11" s="86"/>
      <c r="JS11" s="86"/>
      <c r="JT11" s="86"/>
      <c r="JU11" s="86"/>
      <c r="JV11" s="86"/>
      <c r="JW11" s="86"/>
      <c r="JX11" s="86"/>
      <c r="JY11" s="86"/>
      <c r="JZ11" s="86"/>
      <c r="KA11" s="86"/>
      <c r="KB11" s="86"/>
      <c r="KC11" s="86"/>
      <c r="KD11" s="86"/>
      <c r="KE11" s="86"/>
      <c r="KF11" s="86"/>
      <c r="KG11" s="86"/>
      <c r="KH11" s="86"/>
      <c r="KI11" s="86"/>
      <c r="KJ11" s="86"/>
      <c r="KK11" s="86"/>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86"/>
      <c r="VB11" s="86"/>
      <c r="VC11" s="86"/>
      <c r="VD11" s="86"/>
      <c r="VE11" s="86"/>
      <c r="VF11" s="86"/>
      <c r="VG11" s="86"/>
      <c r="VH11" s="86"/>
      <c r="VI11" s="86"/>
      <c r="VJ11" s="86"/>
      <c r="VK11" s="86"/>
      <c r="VL11" s="86"/>
      <c r="VM11" s="86"/>
      <c r="VN11" s="86"/>
      <c r="VO11" s="86"/>
      <c r="VP11" s="86"/>
      <c r="VQ11" s="86"/>
      <c r="VR11" s="86"/>
      <c r="VS11" s="86"/>
      <c r="VT11" s="86"/>
      <c r="VU11" s="86"/>
      <c r="VV11" s="86"/>
      <c r="VW11" s="86"/>
      <c r="VX11" s="86"/>
      <c r="VY11" s="86"/>
      <c r="VZ11" s="86"/>
      <c r="WA11" s="86"/>
      <c r="WB11" s="86"/>
      <c r="WC11" s="86"/>
      <c r="WD11" s="86"/>
      <c r="WE11" s="86"/>
      <c r="WF11" s="86"/>
      <c r="WG11" s="86"/>
      <c r="WH11" s="86"/>
      <c r="WI11" s="86"/>
      <c r="WJ11" s="86"/>
      <c r="WK11" s="86"/>
      <c r="WL11" s="86"/>
      <c r="WM11" s="86"/>
      <c r="WN11" s="86"/>
      <c r="WO11" s="86"/>
      <c r="WP11" s="86"/>
      <c r="WQ11" s="86"/>
      <c r="WR11" s="86"/>
      <c r="WS11" s="86"/>
      <c r="WT11" s="86"/>
      <c r="WU11" s="86"/>
      <c r="WV11" s="86"/>
      <c r="WW11" s="86"/>
      <c r="WX11" s="86"/>
      <c r="WY11" s="86"/>
      <c r="WZ11" s="86"/>
      <c r="XA11" s="86"/>
      <c r="XB11" s="86"/>
      <c r="XC11" s="86"/>
      <c r="XD11" s="86"/>
      <c r="XE11" s="86"/>
      <c r="XF11" s="86"/>
      <c r="XG11" s="86"/>
      <c r="XH11" s="86"/>
      <c r="XI11" s="86"/>
      <c r="XJ11" s="86"/>
      <c r="XK11" s="86"/>
      <c r="XL11" s="86"/>
      <c r="XM11" s="86"/>
      <c r="XN11" s="86"/>
      <c r="XO11" s="86"/>
      <c r="XP11" s="86"/>
      <c r="XQ11" s="86"/>
      <c r="XR11" s="86"/>
      <c r="XS11" s="86"/>
      <c r="XT11" s="86"/>
      <c r="XU11" s="86"/>
      <c r="XV11" s="86"/>
      <c r="XW11" s="86"/>
      <c r="XX11" s="86"/>
      <c r="XY11" s="86"/>
      <c r="XZ11" s="86"/>
      <c r="YA11" s="86"/>
    </row>
    <row r="12" spans="1:651" s="89" customFormat="1" x14ac:dyDescent="0.25">
      <c r="A12" s="89">
        <v>103</v>
      </c>
      <c r="B12" s="90" t="s">
        <v>228</v>
      </c>
      <c r="C12" s="90" t="s">
        <v>229</v>
      </c>
      <c r="D12" s="89" t="s">
        <v>223</v>
      </c>
      <c r="E12" s="91">
        <v>35866</v>
      </c>
      <c r="F12" s="89" t="s">
        <v>230</v>
      </c>
      <c r="G12" s="89" t="s">
        <v>658</v>
      </c>
      <c r="H12" s="89" t="s">
        <v>674</v>
      </c>
      <c r="I12" s="89">
        <v>10</v>
      </c>
      <c r="J12" s="89">
        <v>30</v>
      </c>
      <c r="K12" s="89">
        <v>10</v>
      </c>
      <c r="L12" s="89">
        <v>10</v>
      </c>
      <c r="M12" s="89">
        <v>10</v>
      </c>
      <c r="N12" s="89">
        <v>50</v>
      </c>
      <c r="O12" s="89">
        <v>20</v>
      </c>
      <c r="P12" s="89">
        <v>15</v>
      </c>
      <c r="Q12" s="89">
        <v>20</v>
      </c>
      <c r="R12" s="89">
        <v>15</v>
      </c>
      <c r="S12" s="89">
        <v>20</v>
      </c>
      <c r="T12" s="89">
        <v>10</v>
      </c>
      <c r="U12" s="89">
        <v>20</v>
      </c>
      <c r="V12" s="89">
        <v>30</v>
      </c>
      <c r="W12" s="89">
        <v>20</v>
      </c>
      <c r="Y12" s="89">
        <v>30</v>
      </c>
      <c r="Z12" s="89">
        <v>10</v>
      </c>
      <c r="AA12" s="89">
        <v>20</v>
      </c>
      <c r="AB12" s="89">
        <v>10</v>
      </c>
      <c r="AC12" s="89">
        <v>20</v>
      </c>
      <c r="AD12" s="89">
        <v>20</v>
      </c>
      <c r="AE12" s="89">
        <v>15</v>
      </c>
      <c r="AF12" s="89">
        <v>30</v>
      </c>
      <c r="AG12" s="89">
        <f t="shared" si="0"/>
        <v>445</v>
      </c>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row>
    <row r="13" spans="1:651" s="89" customFormat="1" x14ac:dyDescent="0.25">
      <c r="A13" s="89">
        <v>120</v>
      </c>
      <c r="B13" s="92" t="s">
        <v>66</v>
      </c>
      <c r="C13" s="92" t="s">
        <v>67</v>
      </c>
      <c r="D13" s="93" t="s">
        <v>63</v>
      </c>
      <c r="E13" s="92" t="s">
        <v>68</v>
      </c>
      <c r="F13" s="89" t="s">
        <v>69</v>
      </c>
      <c r="G13" s="92" t="s">
        <v>658</v>
      </c>
      <c r="H13" s="89" t="s">
        <v>674</v>
      </c>
      <c r="I13" s="89">
        <v>70</v>
      </c>
      <c r="J13" s="89">
        <v>50</v>
      </c>
      <c r="K13" s="89">
        <v>50</v>
      </c>
      <c r="L13" s="89">
        <v>50</v>
      </c>
      <c r="O13" s="89">
        <v>20</v>
      </c>
      <c r="P13" s="89">
        <v>20</v>
      </c>
      <c r="Q13" s="89">
        <v>20</v>
      </c>
      <c r="R13" s="89">
        <v>70</v>
      </c>
      <c r="Y13" s="89">
        <v>10</v>
      </c>
      <c r="AB13" s="89">
        <v>10</v>
      </c>
      <c r="AC13" s="89">
        <v>20</v>
      </c>
      <c r="AG13" s="89">
        <f t="shared" si="0"/>
        <v>390</v>
      </c>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row>
    <row r="14" spans="1:651" s="89" customFormat="1" x14ac:dyDescent="0.25">
      <c r="A14" s="89">
        <v>111</v>
      </c>
      <c r="B14" s="89" t="s">
        <v>155</v>
      </c>
      <c r="C14" s="89" t="s">
        <v>517</v>
      </c>
      <c r="D14" s="89" t="s">
        <v>518</v>
      </c>
      <c r="E14" s="94" t="s">
        <v>519</v>
      </c>
      <c r="F14" s="89" t="s">
        <v>520</v>
      </c>
      <c r="G14" s="89" t="s">
        <v>658</v>
      </c>
      <c r="H14" s="89" t="s">
        <v>674</v>
      </c>
      <c r="I14" s="89">
        <v>30</v>
      </c>
      <c r="J14" s="89">
        <v>15</v>
      </c>
      <c r="K14" s="89">
        <v>10</v>
      </c>
      <c r="L14" s="89">
        <v>15</v>
      </c>
      <c r="M14" s="89">
        <v>10</v>
      </c>
      <c r="O14" s="89">
        <v>20</v>
      </c>
      <c r="P14" s="89">
        <v>10</v>
      </c>
      <c r="Q14" s="89">
        <v>20</v>
      </c>
      <c r="S14" s="89">
        <v>20</v>
      </c>
      <c r="W14" s="89">
        <v>10</v>
      </c>
      <c r="Z14" s="89">
        <v>70</v>
      </c>
      <c r="AB14" s="89">
        <v>70</v>
      </c>
      <c r="AC14" s="89">
        <v>20</v>
      </c>
      <c r="AE14" s="89">
        <v>10</v>
      </c>
      <c r="AF14" s="89">
        <v>50</v>
      </c>
      <c r="AG14" s="89">
        <f t="shared" si="0"/>
        <v>380</v>
      </c>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row>
    <row r="15" spans="1:651" s="89" customFormat="1" x14ac:dyDescent="0.25">
      <c r="A15" s="89">
        <v>106</v>
      </c>
      <c r="B15" s="92" t="s">
        <v>77</v>
      </c>
      <c r="C15" s="92" t="s">
        <v>78</v>
      </c>
      <c r="D15" s="93" t="s">
        <v>63</v>
      </c>
      <c r="E15" s="92" t="s">
        <v>79</v>
      </c>
      <c r="F15" s="89" t="s">
        <v>80</v>
      </c>
      <c r="G15" s="92" t="s">
        <v>658</v>
      </c>
      <c r="H15" s="89" t="s">
        <v>674</v>
      </c>
      <c r="I15" s="89">
        <v>10</v>
      </c>
      <c r="J15" s="89">
        <v>20</v>
      </c>
      <c r="K15" s="89">
        <v>10</v>
      </c>
      <c r="L15" s="89">
        <v>10</v>
      </c>
      <c r="M15" s="89">
        <v>20</v>
      </c>
      <c r="P15" s="89">
        <v>10</v>
      </c>
      <c r="Q15" s="89">
        <v>20</v>
      </c>
      <c r="R15" s="89">
        <v>30</v>
      </c>
      <c r="S15" s="89">
        <v>20</v>
      </c>
      <c r="T15" s="89">
        <v>50</v>
      </c>
      <c r="U15" s="89">
        <v>30</v>
      </c>
      <c r="V15" s="89">
        <v>50</v>
      </c>
      <c r="W15" s="89">
        <v>30</v>
      </c>
      <c r="AB15" s="89">
        <v>30</v>
      </c>
      <c r="AC15" s="89">
        <v>20</v>
      </c>
      <c r="AE15" s="89">
        <v>20</v>
      </c>
      <c r="AG15" s="89">
        <f t="shared" si="0"/>
        <v>380</v>
      </c>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row>
    <row r="16" spans="1:651" s="7" customFormat="1" x14ac:dyDescent="0.25">
      <c r="A16" s="7">
        <v>102</v>
      </c>
      <c r="B16" s="13" t="s">
        <v>546</v>
      </c>
      <c r="C16" s="13" t="s">
        <v>59</v>
      </c>
      <c r="D16" s="13" t="s">
        <v>629</v>
      </c>
      <c r="E16" s="21">
        <v>33375</v>
      </c>
      <c r="F16" s="7" t="s">
        <v>657</v>
      </c>
      <c r="G16" s="7" t="s">
        <v>658</v>
      </c>
      <c r="H16" s="7" t="s">
        <v>674</v>
      </c>
      <c r="I16" s="7">
        <v>10</v>
      </c>
      <c r="J16" s="7">
        <v>10</v>
      </c>
      <c r="K16" s="7">
        <v>10</v>
      </c>
      <c r="L16" s="7">
        <v>30</v>
      </c>
      <c r="P16" s="7">
        <v>10</v>
      </c>
      <c r="Q16" s="7">
        <v>20</v>
      </c>
      <c r="S16" s="7">
        <v>20</v>
      </c>
      <c r="T16" s="7">
        <v>10</v>
      </c>
      <c r="U16" s="7">
        <v>50</v>
      </c>
      <c r="V16" s="7">
        <v>70</v>
      </c>
      <c r="W16" s="7">
        <v>10</v>
      </c>
      <c r="AB16" s="7">
        <v>15</v>
      </c>
      <c r="AE16" s="7">
        <v>30</v>
      </c>
      <c r="AF16" s="7">
        <v>70</v>
      </c>
      <c r="AG16" s="7">
        <f t="shared" si="0"/>
        <v>365</v>
      </c>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c r="FQ16" s="118"/>
      <c r="FR16" s="118"/>
      <c r="FS16" s="118"/>
      <c r="FT16" s="118"/>
      <c r="FU16" s="118"/>
      <c r="FV16" s="118"/>
      <c r="FW16" s="118"/>
      <c r="FX16" s="118"/>
      <c r="FY16" s="118"/>
      <c r="FZ16" s="118"/>
      <c r="GA16" s="118"/>
      <c r="GB16" s="118"/>
      <c r="GC16" s="118"/>
      <c r="GD16" s="118"/>
      <c r="GE16" s="118"/>
      <c r="GF16" s="118"/>
      <c r="GG16" s="118"/>
      <c r="GH16" s="118"/>
      <c r="GI16" s="118"/>
      <c r="GJ16" s="118"/>
      <c r="GK16" s="118"/>
      <c r="GL16" s="118"/>
      <c r="GM16" s="118"/>
      <c r="GN16" s="118"/>
      <c r="GO16" s="118"/>
      <c r="GP16" s="118"/>
      <c r="GQ16" s="118"/>
      <c r="GR16" s="118"/>
      <c r="GS16" s="118"/>
      <c r="GT16" s="118"/>
      <c r="GU16" s="118"/>
      <c r="GV16" s="118"/>
      <c r="GW16" s="118"/>
      <c r="GX16" s="118"/>
      <c r="GY16" s="118"/>
      <c r="GZ16" s="118"/>
      <c r="HA16" s="118"/>
      <c r="HB16" s="118"/>
      <c r="HC16" s="118"/>
      <c r="HD16" s="118"/>
      <c r="HE16" s="118"/>
      <c r="HF16" s="118"/>
      <c r="HG16" s="118"/>
      <c r="HH16" s="118"/>
      <c r="HI16" s="118"/>
      <c r="HJ16" s="118"/>
      <c r="HK16" s="118"/>
      <c r="HL16" s="118"/>
      <c r="HM16" s="118"/>
      <c r="HN16" s="118"/>
      <c r="HO16" s="118"/>
      <c r="HP16" s="118"/>
      <c r="HQ16" s="118"/>
      <c r="HR16" s="118"/>
      <c r="HS16" s="118"/>
      <c r="HT16" s="118"/>
      <c r="HU16" s="118"/>
      <c r="HV16" s="118"/>
      <c r="HW16" s="118"/>
      <c r="HX16" s="118"/>
      <c r="HY16" s="118"/>
      <c r="HZ16" s="118"/>
      <c r="IA16" s="118"/>
      <c r="IB16" s="118"/>
      <c r="IC16" s="118"/>
      <c r="ID16" s="118"/>
      <c r="IE16" s="118"/>
    </row>
    <row r="17" spans="1:651" s="7" customFormat="1" x14ac:dyDescent="0.25">
      <c r="A17" s="7">
        <v>115</v>
      </c>
      <c r="B17" s="3" t="s">
        <v>744</v>
      </c>
      <c r="C17" s="3" t="s">
        <v>56</v>
      </c>
      <c r="D17" s="13" t="s">
        <v>107</v>
      </c>
      <c r="E17" s="3"/>
      <c r="F17" s="3" t="s">
        <v>745</v>
      </c>
      <c r="G17" s="3" t="s">
        <v>658</v>
      </c>
      <c r="H17" s="3" t="s">
        <v>674</v>
      </c>
      <c r="K17" s="7">
        <v>30</v>
      </c>
      <c r="M17" s="7">
        <v>70</v>
      </c>
      <c r="P17" s="7">
        <v>50</v>
      </c>
      <c r="R17" s="7">
        <v>50</v>
      </c>
      <c r="AB17" s="7">
        <v>50</v>
      </c>
      <c r="AE17" s="7">
        <v>70</v>
      </c>
      <c r="AG17" s="7">
        <f t="shared" si="0"/>
        <v>320</v>
      </c>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row>
    <row r="18" spans="1:651" s="89" customFormat="1" x14ac:dyDescent="0.25">
      <c r="A18" s="89">
        <v>119</v>
      </c>
      <c r="B18" s="89" t="s">
        <v>353</v>
      </c>
      <c r="C18" s="89" t="s">
        <v>354</v>
      </c>
      <c r="D18" s="89" t="s">
        <v>339</v>
      </c>
      <c r="E18" s="94" t="s">
        <v>355</v>
      </c>
      <c r="F18" s="89" t="s">
        <v>356</v>
      </c>
      <c r="G18" s="89" t="s">
        <v>658</v>
      </c>
      <c r="H18" s="89" t="s">
        <v>674</v>
      </c>
      <c r="I18" s="89">
        <v>10</v>
      </c>
      <c r="K18" s="89">
        <v>10</v>
      </c>
      <c r="L18" s="89">
        <v>10</v>
      </c>
      <c r="M18" s="89">
        <v>10</v>
      </c>
      <c r="N18" s="89">
        <v>70</v>
      </c>
      <c r="O18" s="89">
        <v>20</v>
      </c>
      <c r="P18" s="89">
        <v>10</v>
      </c>
      <c r="Q18" s="89">
        <v>20</v>
      </c>
      <c r="R18" s="89">
        <v>10</v>
      </c>
      <c r="S18" s="89">
        <v>20</v>
      </c>
      <c r="T18" s="89">
        <v>10</v>
      </c>
      <c r="U18" s="89">
        <v>10</v>
      </c>
      <c r="V18" s="89">
        <v>10</v>
      </c>
      <c r="W18" s="89">
        <v>10</v>
      </c>
      <c r="Y18" s="89">
        <v>20</v>
      </c>
      <c r="Z18" s="89">
        <v>20</v>
      </c>
      <c r="AB18" s="89">
        <v>10</v>
      </c>
      <c r="AC18" s="89">
        <v>20</v>
      </c>
      <c r="AF18" s="89">
        <v>15</v>
      </c>
      <c r="AG18" s="89">
        <f t="shared" si="0"/>
        <v>315</v>
      </c>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row>
    <row r="19" spans="1:651" s="7" customFormat="1" x14ac:dyDescent="0.25">
      <c r="A19" s="7">
        <v>101</v>
      </c>
      <c r="B19" s="15" t="s">
        <v>231</v>
      </c>
      <c r="C19" s="15" t="s">
        <v>232</v>
      </c>
      <c r="D19" s="18" t="s">
        <v>223</v>
      </c>
      <c r="E19" s="17">
        <v>34481</v>
      </c>
      <c r="F19" s="7" t="s">
        <v>233</v>
      </c>
      <c r="G19" s="7" t="s">
        <v>658</v>
      </c>
      <c r="H19" s="7" t="s">
        <v>674</v>
      </c>
      <c r="I19" s="7">
        <v>10</v>
      </c>
      <c r="N19" s="7">
        <v>30</v>
      </c>
      <c r="O19" s="7">
        <v>20</v>
      </c>
      <c r="P19" s="7">
        <v>10</v>
      </c>
      <c r="Q19" s="7">
        <v>20</v>
      </c>
      <c r="S19" s="7">
        <v>20</v>
      </c>
      <c r="T19" s="7">
        <v>10</v>
      </c>
      <c r="U19" s="7">
        <v>10</v>
      </c>
      <c r="V19" s="7">
        <v>15</v>
      </c>
      <c r="W19" s="7">
        <v>10</v>
      </c>
      <c r="Y19" s="7">
        <v>15</v>
      </c>
      <c r="AB19" s="7">
        <v>10</v>
      </c>
      <c r="AC19" s="7">
        <v>20</v>
      </c>
      <c r="AE19" s="7">
        <v>50</v>
      </c>
      <c r="AF19" s="7">
        <v>20</v>
      </c>
      <c r="AG19" s="7">
        <f t="shared" si="0"/>
        <v>270</v>
      </c>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row>
    <row r="20" spans="1:651" s="7" customFormat="1" x14ac:dyDescent="0.25">
      <c r="A20" s="7">
        <v>124</v>
      </c>
      <c r="B20" s="3" t="s">
        <v>445</v>
      </c>
      <c r="C20" s="3" t="s">
        <v>56</v>
      </c>
      <c r="D20" s="13" t="s">
        <v>434</v>
      </c>
      <c r="E20" s="3" t="s">
        <v>446</v>
      </c>
      <c r="F20" s="7" t="s">
        <v>447</v>
      </c>
      <c r="G20" s="3" t="s">
        <v>658</v>
      </c>
      <c r="H20" s="7" t="s">
        <v>674</v>
      </c>
      <c r="N20" s="7">
        <v>20</v>
      </c>
      <c r="Q20" s="7">
        <v>20</v>
      </c>
      <c r="R20" s="7">
        <v>10</v>
      </c>
      <c r="S20" s="7">
        <v>20</v>
      </c>
      <c r="T20" s="7">
        <v>30</v>
      </c>
      <c r="W20" s="7">
        <v>15</v>
      </c>
      <c r="Y20" s="7">
        <v>50</v>
      </c>
      <c r="Z20" s="7">
        <v>30</v>
      </c>
      <c r="AB20" s="7">
        <v>20</v>
      </c>
      <c r="AC20" s="7">
        <v>20</v>
      </c>
      <c r="AG20" s="7">
        <f t="shared" si="0"/>
        <v>235</v>
      </c>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row>
    <row r="21" spans="1:651" s="7" customFormat="1" x14ac:dyDescent="0.25">
      <c r="A21" s="1">
        <v>112</v>
      </c>
      <c r="B21" s="6" t="s">
        <v>560</v>
      </c>
      <c r="C21" s="43" t="s">
        <v>177</v>
      </c>
      <c r="D21" s="44" t="s">
        <v>518</v>
      </c>
      <c r="E21" s="45" t="s">
        <v>561</v>
      </c>
      <c r="F21" s="1" t="s">
        <v>562</v>
      </c>
      <c r="G21" s="7" t="s">
        <v>658</v>
      </c>
      <c r="H21" s="7" t="s">
        <v>674</v>
      </c>
      <c r="I21" s="1">
        <v>20</v>
      </c>
      <c r="J21" s="1"/>
      <c r="K21" s="1"/>
      <c r="L21" s="1"/>
      <c r="M21" s="1"/>
      <c r="N21" s="1"/>
      <c r="O21" s="1"/>
      <c r="P21" s="1"/>
      <c r="Q21" s="1">
        <v>20</v>
      </c>
      <c r="R21" s="1">
        <v>10</v>
      </c>
      <c r="S21" s="1"/>
      <c r="T21" s="1"/>
      <c r="U21" s="1"/>
      <c r="V21" s="1"/>
      <c r="W21" s="1">
        <v>70</v>
      </c>
      <c r="X21" s="1"/>
      <c r="Y21" s="1">
        <v>70</v>
      </c>
      <c r="Z21" s="1"/>
      <c r="AA21" s="1"/>
      <c r="AB21" s="1"/>
      <c r="AC21" s="1"/>
      <c r="AD21" s="1"/>
      <c r="AE21" s="1"/>
      <c r="AF21" s="1"/>
      <c r="AG21" s="1">
        <f t="shared" si="0"/>
        <v>190</v>
      </c>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row>
    <row r="22" spans="1:651" s="7" customFormat="1" x14ac:dyDescent="0.25">
      <c r="A22" s="7">
        <v>107</v>
      </c>
      <c r="B22" s="3" t="s">
        <v>81</v>
      </c>
      <c r="C22" s="3" t="s">
        <v>82</v>
      </c>
      <c r="D22" s="13" t="s">
        <v>63</v>
      </c>
      <c r="E22" s="3" t="s">
        <v>83</v>
      </c>
      <c r="F22" s="7" t="s">
        <v>84</v>
      </c>
      <c r="G22" s="3" t="s">
        <v>658</v>
      </c>
      <c r="H22" s="7" t="s">
        <v>674</v>
      </c>
      <c r="I22" s="7">
        <v>10</v>
      </c>
      <c r="K22" s="7">
        <v>10</v>
      </c>
      <c r="N22" s="7">
        <v>10</v>
      </c>
      <c r="O22" s="7">
        <v>20</v>
      </c>
      <c r="P22" s="7">
        <v>10</v>
      </c>
      <c r="R22" s="7">
        <v>10</v>
      </c>
      <c r="S22" s="7">
        <v>20</v>
      </c>
      <c r="T22" s="7">
        <v>15</v>
      </c>
      <c r="U22" s="7">
        <v>15</v>
      </c>
      <c r="Z22" s="7">
        <v>50</v>
      </c>
      <c r="AG22" s="7">
        <f t="shared" si="0"/>
        <v>170</v>
      </c>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row>
    <row r="23" spans="1:651" s="7" customFormat="1" x14ac:dyDescent="0.25">
      <c r="A23" s="7">
        <v>114</v>
      </c>
      <c r="B23" s="7" t="s">
        <v>539</v>
      </c>
      <c r="C23" s="7" t="s">
        <v>540</v>
      </c>
      <c r="D23" s="7" t="s">
        <v>528</v>
      </c>
      <c r="E23" s="42">
        <v>35543</v>
      </c>
      <c r="F23" s="7" t="s">
        <v>541</v>
      </c>
      <c r="G23" s="7" t="s">
        <v>658</v>
      </c>
      <c r="H23" s="7" t="s">
        <v>674</v>
      </c>
      <c r="K23" s="7">
        <v>10</v>
      </c>
      <c r="L23" s="7">
        <v>10</v>
      </c>
      <c r="M23" s="7">
        <v>10</v>
      </c>
      <c r="N23" s="7">
        <v>15</v>
      </c>
      <c r="O23" s="7">
        <v>20</v>
      </c>
      <c r="P23" s="7">
        <v>10</v>
      </c>
      <c r="U23" s="7">
        <v>10</v>
      </c>
      <c r="V23" s="7">
        <v>20</v>
      </c>
      <c r="W23" s="7">
        <v>10</v>
      </c>
      <c r="Y23" s="7">
        <v>10</v>
      </c>
      <c r="AE23" s="7">
        <v>10</v>
      </c>
      <c r="AG23" s="7">
        <f t="shared" si="0"/>
        <v>135</v>
      </c>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row>
    <row r="24" spans="1:651" s="7" customFormat="1" x14ac:dyDescent="0.25">
      <c r="A24" s="7">
        <v>123</v>
      </c>
      <c r="B24" s="7" t="s">
        <v>558</v>
      </c>
      <c r="C24" s="7" t="s">
        <v>85</v>
      </c>
      <c r="D24" s="7" t="s">
        <v>528</v>
      </c>
      <c r="E24" s="42">
        <v>32308</v>
      </c>
      <c r="F24" s="7" t="s">
        <v>559</v>
      </c>
      <c r="G24" s="7" t="s">
        <v>658</v>
      </c>
      <c r="H24" s="7" t="s">
        <v>674</v>
      </c>
      <c r="M24" s="7">
        <v>10</v>
      </c>
      <c r="P24" s="7">
        <v>30</v>
      </c>
      <c r="U24" s="7">
        <v>70</v>
      </c>
      <c r="AG24" s="7">
        <f t="shared" si="0"/>
        <v>110</v>
      </c>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row>
    <row r="25" spans="1:651" s="7" customFormat="1" x14ac:dyDescent="0.25">
      <c r="A25" s="7">
        <v>113</v>
      </c>
      <c r="B25" s="7" t="s">
        <v>750</v>
      </c>
      <c r="C25" s="7" t="s">
        <v>451</v>
      </c>
      <c r="D25" s="7" t="s">
        <v>264</v>
      </c>
      <c r="E25" s="61" t="s">
        <v>890</v>
      </c>
      <c r="F25" s="7" t="s">
        <v>751</v>
      </c>
      <c r="G25" s="7" t="s">
        <v>658</v>
      </c>
      <c r="H25" s="7" t="s">
        <v>674</v>
      </c>
      <c r="K25" s="7">
        <v>10</v>
      </c>
      <c r="L25" s="7">
        <v>20</v>
      </c>
      <c r="M25" s="7">
        <v>10</v>
      </c>
      <c r="O25" s="7">
        <v>20</v>
      </c>
      <c r="P25" s="7">
        <v>10</v>
      </c>
      <c r="S25" s="7">
        <v>20</v>
      </c>
      <c r="AA25" s="7">
        <v>20</v>
      </c>
      <c r="AG25" s="7">
        <f t="shared" si="0"/>
        <v>110</v>
      </c>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row>
    <row r="26" spans="1:651" s="7" customFormat="1" x14ac:dyDescent="0.25">
      <c r="A26" s="7">
        <v>109</v>
      </c>
      <c r="B26" s="15" t="s">
        <v>130</v>
      </c>
      <c r="C26" s="15" t="s">
        <v>131</v>
      </c>
      <c r="D26" s="7" t="s">
        <v>128</v>
      </c>
      <c r="E26" s="17">
        <v>32795</v>
      </c>
      <c r="F26" s="7" t="s">
        <v>132</v>
      </c>
      <c r="G26" s="7" t="s">
        <v>658</v>
      </c>
      <c r="H26" s="7" t="s">
        <v>674</v>
      </c>
      <c r="I26" s="7">
        <v>15</v>
      </c>
      <c r="K26" s="7">
        <v>10</v>
      </c>
      <c r="M26" s="7">
        <v>50</v>
      </c>
      <c r="R26" s="7">
        <v>20</v>
      </c>
      <c r="Y26" s="7">
        <v>10</v>
      </c>
      <c r="AG26" s="7">
        <f t="shared" si="0"/>
        <v>105</v>
      </c>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row>
    <row r="27" spans="1:651" s="7" customFormat="1" x14ac:dyDescent="0.25">
      <c r="A27" s="1">
        <v>110</v>
      </c>
      <c r="B27" s="15" t="s">
        <v>127</v>
      </c>
      <c r="C27" s="15" t="s">
        <v>117</v>
      </c>
      <c r="D27" s="18" t="s">
        <v>128</v>
      </c>
      <c r="E27" s="17">
        <v>35216</v>
      </c>
      <c r="F27" s="1" t="s">
        <v>134</v>
      </c>
      <c r="G27" s="1" t="s">
        <v>658</v>
      </c>
      <c r="H27" s="7" t="s">
        <v>674</v>
      </c>
      <c r="I27" s="1">
        <v>10</v>
      </c>
      <c r="J27" s="1"/>
      <c r="K27" s="1">
        <v>20</v>
      </c>
      <c r="L27" s="1"/>
      <c r="M27" s="1">
        <v>30</v>
      </c>
      <c r="N27" s="1"/>
      <c r="O27" s="1"/>
      <c r="P27" s="1"/>
      <c r="Q27" s="1"/>
      <c r="R27" s="1"/>
      <c r="S27" s="1"/>
      <c r="T27" s="1"/>
      <c r="U27" s="1"/>
      <c r="V27" s="1"/>
      <c r="W27" s="1">
        <v>10</v>
      </c>
      <c r="X27" s="1"/>
      <c r="Y27" s="1"/>
      <c r="Z27" s="1"/>
      <c r="AA27" s="1"/>
      <c r="AB27" s="1"/>
      <c r="AC27" s="1"/>
      <c r="AD27" s="1"/>
      <c r="AE27" s="1"/>
      <c r="AF27" s="1"/>
      <c r="AG27" s="1">
        <f t="shared" si="0"/>
        <v>70</v>
      </c>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row>
    <row r="28" spans="1:651" s="7" customFormat="1" x14ac:dyDescent="0.25">
      <c r="B28" s="3" t="s">
        <v>460</v>
      </c>
      <c r="C28" s="3" t="s">
        <v>860</v>
      </c>
      <c r="D28" s="13" t="s">
        <v>472</v>
      </c>
      <c r="E28" s="3"/>
      <c r="G28" s="3" t="s">
        <v>658</v>
      </c>
      <c r="H28" s="7" t="s">
        <v>674</v>
      </c>
      <c r="AA28" s="7">
        <v>20</v>
      </c>
      <c r="AD28" s="7">
        <v>20</v>
      </c>
      <c r="AG28" s="7">
        <f t="shared" si="0"/>
        <v>40</v>
      </c>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row>
    <row r="29" spans="1:651" s="7" customFormat="1" x14ac:dyDescent="0.25">
      <c r="B29" s="7" t="s">
        <v>914</v>
      </c>
      <c r="C29" s="7" t="s">
        <v>131</v>
      </c>
      <c r="D29" s="7" t="s">
        <v>264</v>
      </c>
      <c r="E29" s="47"/>
      <c r="G29" s="7" t="s">
        <v>658</v>
      </c>
      <c r="H29" s="7" t="s">
        <v>674</v>
      </c>
      <c r="X29" s="7">
        <v>20</v>
      </c>
      <c r="AA29" s="7">
        <v>20</v>
      </c>
      <c r="AG29" s="7">
        <f t="shared" si="0"/>
        <v>40</v>
      </c>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row>
    <row r="30" spans="1:651" s="7" customFormat="1" x14ac:dyDescent="0.25">
      <c r="B30" s="15" t="s">
        <v>254</v>
      </c>
      <c r="C30" s="15" t="s">
        <v>255</v>
      </c>
      <c r="D30" s="18" t="s">
        <v>253</v>
      </c>
      <c r="E30" s="17">
        <v>34075</v>
      </c>
      <c r="F30" s="7" t="s">
        <v>256</v>
      </c>
      <c r="G30" s="7" t="s">
        <v>658</v>
      </c>
      <c r="H30" s="7" t="s">
        <v>674</v>
      </c>
      <c r="AC30" s="7">
        <v>20</v>
      </c>
      <c r="AE30" s="7">
        <v>10</v>
      </c>
      <c r="AG30" s="7">
        <f t="shared" si="0"/>
        <v>30</v>
      </c>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row>
    <row r="31" spans="1:651" s="7" customFormat="1" x14ac:dyDescent="0.25">
      <c r="A31" s="7">
        <v>121</v>
      </c>
      <c r="B31" s="13" t="s">
        <v>372</v>
      </c>
      <c r="C31" s="13" t="s">
        <v>56</v>
      </c>
      <c r="D31" s="13" t="s">
        <v>629</v>
      </c>
      <c r="E31" s="21">
        <v>32780</v>
      </c>
      <c r="F31" s="7" t="s">
        <v>643</v>
      </c>
      <c r="G31" s="7" t="s">
        <v>658</v>
      </c>
      <c r="H31" s="7" t="s">
        <v>674</v>
      </c>
      <c r="M31" s="7">
        <v>15</v>
      </c>
      <c r="T31" s="7">
        <v>10</v>
      </c>
      <c r="AG31" s="7">
        <f t="shared" si="0"/>
        <v>25</v>
      </c>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row>
    <row r="32" spans="1:651" s="1" customFormat="1" x14ac:dyDescent="0.25">
      <c r="A32"/>
      <c r="B32" t="s">
        <v>912</v>
      </c>
      <c r="C32" t="s">
        <v>913</v>
      </c>
      <c r="D32" t="s">
        <v>264</v>
      </c>
      <c r="E32"/>
      <c r="F32"/>
      <c r="G32" t="s">
        <v>658</v>
      </c>
      <c r="H32" s="11" t="s">
        <v>674</v>
      </c>
      <c r="I32" s="11"/>
      <c r="J32" s="11"/>
      <c r="K32" s="11"/>
      <c r="L32" s="11"/>
      <c r="M32" s="11"/>
      <c r="N32" s="11"/>
      <c r="O32" s="11"/>
      <c r="P32" s="11"/>
      <c r="Q32" s="11"/>
      <c r="R32" s="11"/>
      <c r="S32" s="11"/>
      <c r="T32" s="11"/>
      <c r="U32" s="11"/>
      <c r="V32" s="11"/>
      <c r="W32" s="11"/>
      <c r="X32" s="11">
        <v>20</v>
      </c>
      <c r="Y32" s="11"/>
      <c r="Z32" s="11"/>
      <c r="AA32" s="11"/>
      <c r="AB32" s="11"/>
      <c r="AC32" s="11"/>
      <c r="AD32" s="11"/>
      <c r="AE32" s="11"/>
      <c r="AF32" s="11"/>
      <c r="AG32" s="11">
        <f t="shared" si="0"/>
        <v>20</v>
      </c>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c r="BI32" s="116"/>
      <c r="BJ32" s="116"/>
      <c r="BK32" s="116"/>
      <c r="BL32" s="116"/>
      <c r="BM32" s="116"/>
      <c r="BN32" s="116"/>
      <c r="BO32" s="116"/>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116"/>
      <c r="CL32" s="116"/>
      <c r="CM32" s="116"/>
      <c r="CN32" s="116"/>
      <c r="CO32" s="116"/>
      <c r="CP32" s="116"/>
      <c r="CQ32" s="116"/>
      <c r="CR32" s="116"/>
      <c r="CS32" s="116"/>
      <c r="CT32" s="116"/>
      <c r="CU32" s="116"/>
      <c r="CV32" s="116"/>
      <c r="CW32" s="116"/>
      <c r="CX32" s="116"/>
      <c r="CY32" s="116"/>
      <c r="CZ32" s="116"/>
      <c r="DA32" s="116"/>
      <c r="DB32" s="116"/>
      <c r="DC32" s="116"/>
      <c r="DD32" s="116"/>
      <c r="DE32" s="116"/>
      <c r="DF32" s="116"/>
      <c r="DG32" s="116"/>
      <c r="DH32" s="116"/>
      <c r="DI32" s="116"/>
      <c r="DJ32" s="116"/>
      <c r="DK32" s="116"/>
      <c r="DL32" s="116"/>
      <c r="DM32" s="116"/>
      <c r="DN32" s="116"/>
      <c r="DO32" s="116"/>
      <c r="DP32" s="116"/>
      <c r="DQ32" s="116"/>
      <c r="DR32" s="116"/>
      <c r="DS32" s="116"/>
      <c r="DT32" s="116"/>
      <c r="DU32" s="116"/>
      <c r="DV32" s="116"/>
      <c r="DW32" s="116"/>
      <c r="DX32" s="116"/>
      <c r="DY32" s="116"/>
      <c r="DZ32" s="116"/>
      <c r="EA32" s="116"/>
      <c r="EB32" s="116"/>
      <c r="EC32" s="116"/>
      <c r="ED32" s="116"/>
      <c r="EE32" s="116"/>
      <c r="EF32" s="116"/>
      <c r="EG32" s="116"/>
      <c r="EH32" s="116"/>
      <c r="EI32" s="116"/>
      <c r="EJ32" s="116"/>
      <c r="EK32" s="116"/>
      <c r="EL32" s="116"/>
      <c r="EM32" s="116"/>
      <c r="EN32" s="116"/>
      <c r="EO32" s="116"/>
      <c r="EP32" s="116"/>
      <c r="EQ32" s="116"/>
      <c r="ER32" s="116"/>
      <c r="ES32" s="116"/>
      <c r="ET32" s="116"/>
      <c r="EU32" s="116"/>
      <c r="EV32" s="116"/>
      <c r="EW32" s="116"/>
      <c r="EX32" s="116"/>
      <c r="EY32" s="116"/>
      <c r="EZ32" s="116"/>
      <c r="FA32" s="116"/>
      <c r="FB32" s="116"/>
      <c r="FC32" s="116"/>
      <c r="FD32" s="116"/>
      <c r="FE32" s="116"/>
      <c r="FF32" s="116"/>
      <c r="FG32" s="116"/>
      <c r="FH32" s="116"/>
      <c r="FI32" s="116"/>
      <c r="FJ32" s="116"/>
      <c r="FK32" s="116"/>
      <c r="FL32" s="116"/>
      <c r="FM32" s="116"/>
      <c r="FN32" s="116"/>
      <c r="FO32" s="116"/>
      <c r="FP32" s="116"/>
      <c r="FQ32" s="116"/>
      <c r="FR32" s="116"/>
      <c r="FS32" s="116"/>
      <c r="FT32" s="116"/>
      <c r="FU32" s="116"/>
      <c r="FV32" s="116"/>
      <c r="FW32" s="116"/>
      <c r="FX32" s="116"/>
      <c r="FY32" s="116"/>
      <c r="FZ32" s="116"/>
      <c r="GA32" s="116"/>
      <c r="GB32" s="116"/>
      <c r="GC32" s="116"/>
      <c r="GD32" s="116"/>
      <c r="GE32" s="116"/>
      <c r="GF32" s="116"/>
      <c r="GG32" s="116"/>
      <c r="GH32" s="116"/>
      <c r="GI32" s="116"/>
      <c r="GJ32" s="116"/>
      <c r="GK32" s="116"/>
      <c r="GL32" s="116"/>
      <c r="GM32" s="116"/>
      <c r="GN32" s="116"/>
      <c r="GO32" s="116"/>
      <c r="GP32" s="116"/>
      <c r="GQ32" s="116"/>
      <c r="GR32" s="116"/>
      <c r="GS32" s="116"/>
      <c r="GT32" s="116"/>
      <c r="GU32" s="116"/>
      <c r="GV32" s="116"/>
      <c r="GW32" s="116"/>
      <c r="GX32" s="116"/>
      <c r="GY32" s="116"/>
      <c r="GZ32" s="116"/>
      <c r="HA32" s="116"/>
      <c r="HB32" s="116"/>
      <c r="HC32" s="116"/>
      <c r="HD32" s="116"/>
      <c r="HE32" s="116"/>
      <c r="HF32" s="116"/>
      <c r="HG32" s="116"/>
      <c r="HH32" s="116"/>
      <c r="HI32" s="116"/>
      <c r="HJ32" s="116"/>
      <c r="HK32" s="116"/>
      <c r="HL32" s="116"/>
      <c r="HM32" s="116"/>
      <c r="HN32" s="116"/>
      <c r="HO32" s="116"/>
      <c r="HP32" s="116"/>
      <c r="HQ32" s="116"/>
      <c r="HR32" s="116"/>
      <c r="HS32" s="116"/>
      <c r="HT32" s="116"/>
      <c r="HU32" s="116"/>
      <c r="HV32" s="116"/>
      <c r="HW32" s="116"/>
      <c r="HX32" s="116"/>
      <c r="HY32" s="116"/>
      <c r="HZ32" s="116"/>
      <c r="IA32" s="116"/>
      <c r="IB32" s="116"/>
      <c r="IC32" s="116"/>
      <c r="ID32" s="116"/>
      <c r="IE32" s="116"/>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row>
    <row r="33" spans="1:651" s="1" customFormat="1" x14ac:dyDescent="0.25">
      <c r="A33" s="7">
        <v>127</v>
      </c>
      <c r="B33" s="15" t="s">
        <v>894</v>
      </c>
      <c r="C33" s="15" t="s">
        <v>10</v>
      </c>
      <c r="D33" s="18" t="s">
        <v>434</v>
      </c>
      <c r="E33" s="17"/>
      <c r="F33" s="7"/>
      <c r="G33" s="7" t="s">
        <v>658</v>
      </c>
      <c r="H33" s="7" t="s">
        <v>674</v>
      </c>
      <c r="I33" s="7"/>
      <c r="J33" s="7"/>
      <c r="K33" s="7"/>
      <c r="L33" s="7"/>
      <c r="M33" s="7"/>
      <c r="N33" s="7"/>
      <c r="O33" s="7"/>
      <c r="P33" s="7"/>
      <c r="Q33" s="7"/>
      <c r="R33" s="7"/>
      <c r="S33" s="7"/>
      <c r="T33" s="7">
        <v>20</v>
      </c>
      <c r="U33" s="7"/>
      <c r="V33" s="7"/>
      <c r="W33" s="7"/>
      <c r="X33" s="7"/>
      <c r="Y33" s="7"/>
      <c r="Z33" s="7"/>
      <c r="AA33" s="7"/>
      <c r="AB33" s="7"/>
      <c r="AC33" s="7"/>
      <c r="AD33" s="7"/>
      <c r="AE33" s="7"/>
      <c r="AF33" s="7"/>
      <c r="AG33" s="7">
        <f t="shared" si="0"/>
        <v>20</v>
      </c>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row>
    <row r="34" spans="1:651" s="1" customFormat="1" x14ac:dyDescent="0.25">
      <c r="A34" s="7"/>
      <c r="B34" s="24" t="s">
        <v>298</v>
      </c>
      <c r="C34" s="24" t="s">
        <v>299</v>
      </c>
      <c r="D34" s="26" t="s">
        <v>269</v>
      </c>
      <c r="E34" s="36">
        <v>33440</v>
      </c>
      <c r="F34" s="7" t="s">
        <v>300</v>
      </c>
      <c r="G34" s="7" t="s">
        <v>658</v>
      </c>
      <c r="H34" s="7" t="s">
        <v>674</v>
      </c>
      <c r="I34" s="7"/>
      <c r="J34" s="7"/>
      <c r="K34" s="7"/>
      <c r="L34" s="7"/>
      <c r="M34" s="7"/>
      <c r="N34" s="7"/>
      <c r="O34" s="7"/>
      <c r="P34" s="7"/>
      <c r="Q34" s="7"/>
      <c r="R34" s="7"/>
      <c r="S34" s="7"/>
      <c r="T34" s="7"/>
      <c r="U34" s="7"/>
      <c r="V34" s="7"/>
      <c r="W34" s="7"/>
      <c r="X34" s="7"/>
      <c r="Y34" s="7"/>
      <c r="Z34" s="7"/>
      <c r="AA34" s="7"/>
      <c r="AB34" s="7"/>
      <c r="AC34" s="7"/>
      <c r="AD34" s="7">
        <v>20</v>
      </c>
      <c r="AE34" s="7"/>
      <c r="AF34" s="7"/>
      <c r="AG34" s="7">
        <f t="shared" si="0"/>
        <v>20</v>
      </c>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row>
    <row r="35" spans="1:651" s="1" customFormat="1" x14ac:dyDescent="0.25">
      <c r="B35" s="6" t="s">
        <v>811</v>
      </c>
      <c r="C35" s="6" t="s">
        <v>812</v>
      </c>
      <c r="D35" s="25" t="s">
        <v>804</v>
      </c>
      <c r="E35" s="6" t="s">
        <v>813</v>
      </c>
      <c r="F35" s="6" t="s">
        <v>814</v>
      </c>
      <c r="G35" s="6" t="s">
        <v>658</v>
      </c>
      <c r="H35" s="6" t="s">
        <v>674</v>
      </c>
      <c r="O35" s="1">
        <v>20</v>
      </c>
      <c r="AG35" s="1">
        <f t="shared" si="0"/>
        <v>20</v>
      </c>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c r="FM35" s="117"/>
      <c r="FN35" s="117"/>
      <c r="FO35" s="117"/>
      <c r="FP35" s="117"/>
      <c r="FQ35" s="117"/>
      <c r="FR35" s="117"/>
      <c r="FS35" s="117"/>
      <c r="FT35" s="117"/>
      <c r="FU35" s="117"/>
      <c r="FV35" s="117"/>
      <c r="FW35" s="117"/>
      <c r="FX35" s="117"/>
      <c r="FY35" s="117"/>
      <c r="FZ35" s="117"/>
      <c r="GA35" s="117"/>
      <c r="GB35" s="117"/>
      <c r="GC35" s="117"/>
      <c r="GD35" s="117"/>
      <c r="GE35" s="117"/>
      <c r="GF35" s="117"/>
      <c r="GG35" s="117"/>
      <c r="GH35" s="117"/>
      <c r="GI35" s="117"/>
      <c r="GJ35" s="117"/>
      <c r="GK35" s="117"/>
      <c r="GL35" s="117"/>
      <c r="GM35" s="117"/>
      <c r="GN35" s="117"/>
      <c r="GO35" s="117"/>
      <c r="GP35" s="117"/>
      <c r="GQ35" s="117"/>
      <c r="GR35" s="117"/>
      <c r="GS35" s="117"/>
      <c r="GT35" s="117"/>
      <c r="GU35" s="117"/>
      <c r="GV35" s="117"/>
      <c r="GW35" s="117"/>
      <c r="GX35" s="117"/>
      <c r="GY35" s="117"/>
      <c r="GZ35" s="117"/>
      <c r="HA35" s="117"/>
      <c r="HB35" s="117"/>
      <c r="HC35" s="117"/>
      <c r="HD35" s="117"/>
      <c r="HE35" s="117"/>
      <c r="HF35" s="117"/>
      <c r="HG35" s="117"/>
      <c r="HH35" s="117"/>
      <c r="HI35" s="117"/>
      <c r="HJ35" s="117"/>
      <c r="HK35" s="117"/>
      <c r="HL35" s="117"/>
      <c r="HM35" s="117"/>
      <c r="HN35" s="117"/>
      <c r="HO35" s="117"/>
      <c r="HP35" s="117"/>
      <c r="HQ35" s="117"/>
      <c r="HR35" s="117"/>
      <c r="HS35" s="117"/>
      <c r="HT35" s="117"/>
      <c r="HU35" s="117"/>
      <c r="HV35" s="117"/>
      <c r="HW35" s="117"/>
      <c r="HX35" s="117"/>
      <c r="HY35" s="117"/>
      <c r="HZ35" s="117"/>
      <c r="IA35" s="117"/>
      <c r="IB35" s="117"/>
      <c r="IC35" s="117"/>
      <c r="ID35" s="117"/>
      <c r="IE35" s="117"/>
    </row>
    <row r="36" spans="1:651" s="1" customFormat="1" x14ac:dyDescent="0.25">
      <c r="A36" s="7"/>
      <c r="B36" s="15" t="s">
        <v>979</v>
      </c>
      <c r="C36" s="15" t="s">
        <v>980</v>
      </c>
      <c r="D36" s="18" t="s">
        <v>253</v>
      </c>
      <c r="E36" s="17">
        <v>34549</v>
      </c>
      <c r="F36" s="7"/>
      <c r="G36" s="7" t="s">
        <v>658</v>
      </c>
      <c r="H36" s="7" t="s">
        <v>674</v>
      </c>
      <c r="I36" s="7"/>
      <c r="J36" s="7"/>
      <c r="K36" s="7"/>
      <c r="L36" s="7"/>
      <c r="M36" s="7"/>
      <c r="N36" s="7"/>
      <c r="O36" s="7"/>
      <c r="P36" s="7"/>
      <c r="Q36" s="7"/>
      <c r="R36" s="7"/>
      <c r="S36" s="7"/>
      <c r="T36" s="7"/>
      <c r="U36" s="7"/>
      <c r="V36" s="7"/>
      <c r="W36" s="7"/>
      <c r="X36" s="7"/>
      <c r="Y36" s="7"/>
      <c r="Z36" s="7"/>
      <c r="AA36" s="7"/>
      <c r="AB36" s="7"/>
      <c r="AC36" s="7">
        <v>20</v>
      </c>
      <c r="AD36" s="7"/>
      <c r="AE36" s="7"/>
      <c r="AF36" s="7"/>
      <c r="AG36" s="7">
        <f t="shared" si="0"/>
        <v>20</v>
      </c>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row>
    <row r="37" spans="1:651" s="1" customFormat="1" x14ac:dyDescent="0.25">
      <c r="A37" s="7"/>
      <c r="B37" s="7" t="s">
        <v>910</v>
      </c>
      <c r="C37" s="7" t="s">
        <v>442</v>
      </c>
      <c r="D37" s="7" t="s">
        <v>911</v>
      </c>
      <c r="E37" s="61"/>
      <c r="F37" s="7"/>
      <c r="G37" s="7" t="s">
        <v>658</v>
      </c>
      <c r="H37" s="7" t="s">
        <v>674</v>
      </c>
      <c r="I37" s="7"/>
      <c r="J37" s="7"/>
      <c r="K37" s="7"/>
      <c r="L37" s="7"/>
      <c r="M37" s="7"/>
      <c r="N37" s="7"/>
      <c r="O37" s="7"/>
      <c r="P37" s="7"/>
      <c r="Q37" s="7"/>
      <c r="R37" s="7"/>
      <c r="S37" s="7"/>
      <c r="T37" s="7"/>
      <c r="U37" s="7"/>
      <c r="V37" s="7"/>
      <c r="W37" s="7"/>
      <c r="X37" s="7">
        <v>20</v>
      </c>
      <c r="Y37" s="7"/>
      <c r="Z37" s="7"/>
      <c r="AA37" s="7"/>
      <c r="AB37" s="7"/>
      <c r="AC37" s="7"/>
      <c r="AD37" s="7"/>
      <c r="AE37" s="7"/>
      <c r="AF37" s="7"/>
      <c r="AG37" s="7">
        <f t="shared" si="0"/>
        <v>20</v>
      </c>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row>
    <row r="38" spans="1:651" s="7" customFormat="1" x14ac:dyDescent="0.25">
      <c r="A38" s="7">
        <v>118</v>
      </c>
      <c r="B38" s="3" t="s">
        <v>746</v>
      </c>
      <c r="C38" s="3" t="s">
        <v>747</v>
      </c>
      <c r="D38" s="13" t="s">
        <v>748</v>
      </c>
      <c r="E38" s="3"/>
      <c r="F38" s="3" t="s">
        <v>749</v>
      </c>
      <c r="G38" s="3" t="s">
        <v>658</v>
      </c>
      <c r="H38" s="3" t="s">
        <v>674</v>
      </c>
      <c r="K38" s="7">
        <v>15</v>
      </c>
      <c r="AG38" s="7">
        <f t="shared" si="0"/>
        <v>15</v>
      </c>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row>
    <row r="39" spans="1:651" s="62" customFormat="1" x14ac:dyDescent="0.25">
      <c r="A39" s="62" t="s">
        <v>675</v>
      </c>
      <c r="B39" s="63" t="s">
        <v>678</v>
      </c>
      <c r="C39" s="63" t="s">
        <v>692</v>
      </c>
      <c r="D39" s="64" t="s">
        <v>705</v>
      </c>
      <c r="E39" s="65" t="s">
        <v>699</v>
      </c>
      <c r="H39" s="7"/>
      <c r="I39" s="7"/>
      <c r="J39" s="7"/>
      <c r="K39" s="7"/>
      <c r="L39" s="7"/>
      <c r="M39" s="7"/>
      <c r="N39" s="7"/>
      <c r="O39" s="7"/>
      <c r="P39" s="7"/>
      <c r="Q39" s="7"/>
      <c r="R39" s="7"/>
      <c r="S39" s="7"/>
      <c r="T39" s="7"/>
      <c r="U39" s="7"/>
      <c r="V39" s="7"/>
      <c r="W39" s="7"/>
      <c r="X39" s="7"/>
      <c r="Y39" s="7"/>
      <c r="Z39" s="7"/>
      <c r="AA39" s="7"/>
      <c r="AB39" s="7"/>
      <c r="AC39" s="7"/>
      <c r="AD39" s="7"/>
      <c r="AE39" s="7"/>
      <c r="AF39" s="7"/>
      <c r="AG39" s="7"/>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row>
    <row r="40" spans="1:651" s="89" customFormat="1" x14ac:dyDescent="0.25">
      <c r="A40" s="86">
        <v>90</v>
      </c>
      <c r="B40" s="92" t="s">
        <v>61</v>
      </c>
      <c r="C40" s="92" t="s">
        <v>62</v>
      </c>
      <c r="D40" s="93" t="s">
        <v>63</v>
      </c>
      <c r="E40" s="92" t="s">
        <v>64</v>
      </c>
      <c r="F40" s="86" t="s">
        <v>65</v>
      </c>
      <c r="G40" s="92" t="s">
        <v>659</v>
      </c>
      <c r="H40" s="89" t="s">
        <v>675</v>
      </c>
      <c r="I40" s="86"/>
      <c r="J40" s="86"/>
      <c r="K40" s="86"/>
      <c r="L40" s="86"/>
      <c r="M40" s="86"/>
      <c r="N40" s="86">
        <v>70</v>
      </c>
      <c r="O40" s="86">
        <v>20</v>
      </c>
      <c r="P40" s="86">
        <v>70</v>
      </c>
      <c r="Q40" s="86">
        <v>20</v>
      </c>
      <c r="R40" s="86">
        <v>70</v>
      </c>
      <c r="S40" s="86"/>
      <c r="T40" s="86"/>
      <c r="U40" s="86"/>
      <c r="V40" s="86">
        <v>50</v>
      </c>
      <c r="W40" s="86"/>
      <c r="X40" s="86"/>
      <c r="Y40" s="86">
        <v>70</v>
      </c>
      <c r="Z40" s="86">
        <v>70</v>
      </c>
      <c r="AA40" s="86"/>
      <c r="AB40" s="86">
        <v>30</v>
      </c>
      <c r="AC40" s="86">
        <v>20</v>
      </c>
      <c r="AD40" s="86"/>
      <c r="AE40" s="86"/>
      <c r="AF40" s="86">
        <v>20</v>
      </c>
      <c r="AG40" s="86">
        <f t="shared" ref="AG40:AG71" si="1">SUM(I40:AF40)</f>
        <v>510</v>
      </c>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7"/>
      <c r="DV40" s="117"/>
      <c r="DW40" s="117"/>
      <c r="DX40" s="117"/>
      <c r="DY40" s="117"/>
      <c r="DZ40" s="117"/>
      <c r="EA40" s="117"/>
      <c r="EB40" s="117"/>
      <c r="EC40" s="117"/>
      <c r="ED40" s="117"/>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86"/>
      <c r="IG40" s="86"/>
      <c r="IH40" s="86"/>
      <c r="II40" s="86"/>
      <c r="IJ40" s="86"/>
      <c r="IK40" s="86"/>
      <c r="IL40" s="86"/>
      <c r="IM40" s="86"/>
      <c r="IN40" s="86"/>
      <c r="IO40" s="86"/>
      <c r="IP40" s="86"/>
      <c r="IQ40" s="86"/>
      <c r="IR40" s="86"/>
      <c r="IS40" s="86"/>
      <c r="IT40" s="86"/>
      <c r="IU40" s="86"/>
      <c r="IV40" s="86"/>
      <c r="IW40" s="86"/>
      <c r="IX40" s="86"/>
      <c r="IY40" s="86"/>
      <c r="IZ40" s="86"/>
      <c r="JA40" s="86"/>
      <c r="JB40" s="86"/>
      <c r="JC40" s="86"/>
      <c r="JD40" s="86"/>
      <c r="JE40" s="86"/>
      <c r="JF40" s="86"/>
      <c r="JG40" s="86"/>
      <c r="JH40" s="86"/>
      <c r="JI40" s="86"/>
      <c r="JJ40" s="86"/>
      <c r="JK40" s="86"/>
      <c r="JL40" s="86"/>
      <c r="JM40" s="86"/>
      <c r="JN40" s="86"/>
      <c r="JO40" s="86"/>
      <c r="JP40" s="86"/>
      <c r="JQ40" s="86"/>
      <c r="JR40" s="86"/>
      <c r="JS40" s="86"/>
      <c r="JT40" s="86"/>
      <c r="JU40" s="86"/>
      <c r="JV40" s="86"/>
      <c r="JW40" s="86"/>
      <c r="JX40" s="86"/>
      <c r="JY40" s="86"/>
      <c r="JZ40" s="86"/>
      <c r="KA40" s="86"/>
      <c r="KB40" s="86"/>
      <c r="KC40" s="86"/>
      <c r="KD40" s="86"/>
      <c r="KE40" s="86"/>
      <c r="KF40" s="86"/>
      <c r="KG40" s="86"/>
      <c r="KH40" s="86"/>
      <c r="KI40" s="86"/>
      <c r="KJ40" s="86"/>
      <c r="KK40" s="86"/>
      <c r="KL40" s="86"/>
      <c r="KM40" s="86"/>
      <c r="KN40" s="86"/>
      <c r="KO40" s="86"/>
      <c r="KP40" s="86"/>
      <c r="KQ40" s="86"/>
      <c r="KR40" s="86"/>
      <c r="KS40" s="86"/>
      <c r="KT40" s="86"/>
      <c r="KU40" s="86"/>
      <c r="KV40" s="86"/>
      <c r="KW40" s="86"/>
      <c r="KX40" s="86"/>
      <c r="KY40" s="86"/>
      <c r="KZ40" s="86"/>
      <c r="LA40" s="86"/>
      <c r="LB40" s="86"/>
      <c r="LC40" s="86"/>
      <c r="LD40" s="86"/>
      <c r="LE40" s="86"/>
      <c r="LF40" s="86"/>
      <c r="LG40" s="86"/>
      <c r="LH40" s="86"/>
      <c r="LI40" s="86"/>
      <c r="LJ40" s="86"/>
      <c r="LK40" s="86"/>
      <c r="LL40" s="86"/>
      <c r="LM40" s="86"/>
      <c r="LN40" s="86"/>
      <c r="LO40" s="86"/>
      <c r="LP40" s="86"/>
      <c r="LQ40" s="86"/>
      <c r="LR40" s="86"/>
      <c r="LS40" s="86"/>
      <c r="LT40" s="86"/>
      <c r="LU40" s="86"/>
      <c r="LV40" s="86"/>
      <c r="LW40" s="86"/>
      <c r="LX40" s="86"/>
      <c r="LY40" s="86"/>
      <c r="LZ40" s="86"/>
      <c r="MA40" s="86"/>
      <c r="MB40" s="86"/>
      <c r="MC40" s="86"/>
      <c r="MD40" s="86"/>
      <c r="ME40" s="86"/>
      <c r="MF40" s="86"/>
      <c r="MG40" s="86"/>
      <c r="MH40" s="86"/>
      <c r="MI40" s="86"/>
      <c r="MJ40" s="86"/>
      <c r="MK40" s="86"/>
      <c r="ML40" s="86"/>
      <c r="MM40" s="86"/>
      <c r="MN40" s="86"/>
      <c r="MO40" s="86"/>
      <c r="MP40" s="86"/>
      <c r="MQ40" s="86"/>
      <c r="MR40" s="86"/>
      <c r="MS40" s="86"/>
      <c r="MT40" s="86"/>
      <c r="MU40" s="86"/>
      <c r="MV40" s="86"/>
      <c r="MW40" s="86"/>
      <c r="MX40" s="86"/>
      <c r="MY40" s="86"/>
      <c r="MZ40" s="86"/>
      <c r="NA40" s="86"/>
      <c r="NB40" s="86"/>
      <c r="NC40" s="86"/>
      <c r="ND40" s="86"/>
      <c r="NE40" s="86"/>
      <c r="NF40" s="86"/>
      <c r="NG40" s="86"/>
      <c r="NH40" s="86"/>
      <c r="NI40" s="86"/>
      <c r="NJ40" s="86"/>
      <c r="NK40" s="86"/>
      <c r="NL40" s="86"/>
      <c r="NM40" s="86"/>
      <c r="NN40" s="86"/>
      <c r="NO40" s="86"/>
      <c r="NP40" s="86"/>
      <c r="NQ40" s="86"/>
      <c r="NR40" s="86"/>
      <c r="NS40" s="86"/>
      <c r="NT40" s="86"/>
      <c r="NU40" s="86"/>
      <c r="NV40" s="86"/>
      <c r="NW40" s="86"/>
      <c r="NX40" s="86"/>
      <c r="NY40" s="86"/>
      <c r="NZ40" s="86"/>
      <c r="OA40" s="86"/>
      <c r="OB40" s="86"/>
      <c r="OC40" s="86"/>
      <c r="OD40" s="86"/>
      <c r="OE40" s="86"/>
      <c r="OF40" s="86"/>
      <c r="OG40" s="86"/>
      <c r="OH40" s="86"/>
      <c r="OI40" s="86"/>
      <c r="OJ40" s="86"/>
      <c r="OK40" s="86"/>
      <c r="OL40" s="86"/>
      <c r="OM40" s="86"/>
      <c r="ON40" s="86"/>
      <c r="OO40" s="86"/>
      <c r="OP40" s="86"/>
      <c r="OQ40" s="86"/>
      <c r="OR40" s="86"/>
      <c r="OS40" s="86"/>
      <c r="OT40" s="86"/>
      <c r="OU40" s="86"/>
      <c r="OV40" s="86"/>
      <c r="OW40" s="86"/>
      <c r="OX40" s="86"/>
      <c r="OY40" s="86"/>
      <c r="OZ40" s="86"/>
      <c r="PA40" s="86"/>
      <c r="PB40" s="86"/>
      <c r="PC40" s="86"/>
      <c r="PD40" s="86"/>
      <c r="PE40" s="86"/>
      <c r="PF40" s="86"/>
      <c r="PG40" s="86"/>
      <c r="PH40" s="86"/>
      <c r="PI40" s="86"/>
      <c r="PJ40" s="86"/>
      <c r="PK40" s="86"/>
      <c r="PL40" s="86"/>
      <c r="PM40" s="86"/>
      <c r="PN40" s="86"/>
      <c r="PO40" s="86"/>
      <c r="PP40" s="86"/>
      <c r="PQ40" s="86"/>
      <c r="PR40" s="86"/>
      <c r="PS40" s="86"/>
      <c r="PT40" s="86"/>
      <c r="PU40" s="86"/>
      <c r="PV40" s="86"/>
      <c r="PW40" s="86"/>
      <c r="PX40" s="86"/>
      <c r="PY40" s="86"/>
      <c r="PZ40" s="86"/>
      <c r="QA40" s="86"/>
      <c r="QB40" s="86"/>
      <c r="QC40" s="86"/>
      <c r="QD40" s="86"/>
      <c r="QE40" s="86"/>
      <c r="QF40" s="86"/>
      <c r="QG40" s="86"/>
      <c r="QH40" s="86"/>
      <c r="QI40" s="86"/>
      <c r="QJ40" s="86"/>
      <c r="QK40" s="86"/>
      <c r="QL40" s="86"/>
      <c r="QM40" s="86"/>
      <c r="QN40" s="86"/>
      <c r="QO40" s="86"/>
      <c r="QP40" s="86"/>
      <c r="QQ40" s="86"/>
      <c r="QR40" s="86"/>
      <c r="QS40" s="86"/>
      <c r="QT40" s="86"/>
      <c r="QU40" s="86"/>
      <c r="QV40" s="86"/>
      <c r="QW40" s="86"/>
      <c r="QX40" s="86"/>
      <c r="QY40" s="86"/>
      <c r="QZ40" s="86"/>
      <c r="RA40" s="86"/>
      <c r="RB40" s="86"/>
      <c r="RC40" s="86"/>
      <c r="RD40" s="86"/>
      <c r="RE40" s="86"/>
      <c r="RF40" s="86"/>
      <c r="RG40" s="86"/>
      <c r="RH40" s="86"/>
      <c r="RI40" s="86"/>
      <c r="RJ40" s="86"/>
      <c r="RK40" s="86"/>
      <c r="RL40" s="86"/>
      <c r="RM40" s="86"/>
      <c r="RN40" s="86"/>
      <c r="RO40" s="86"/>
      <c r="RP40" s="86"/>
      <c r="RQ40" s="86"/>
      <c r="RR40" s="86"/>
      <c r="RS40" s="86"/>
      <c r="RT40" s="86"/>
      <c r="RU40" s="86"/>
      <c r="RV40" s="86"/>
      <c r="RW40" s="86"/>
      <c r="RX40" s="86"/>
      <c r="RY40" s="86"/>
      <c r="RZ40" s="86"/>
      <c r="SA40" s="86"/>
      <c r="SB40" s="86"/>
      <c r="SC40" s="86"/>
      <c r="SD40" s="86"/>
      <c r="SE40" s="86"/>
      <c r="SF40" s="86"/>
      <c r="SG40" s="86"/>
      <c r="SH40" s="86"/>
      <c r="SI40" s="86"/>
      <c r="SJ40" s="86"/>
      <c r="SK40" s="86"/>
      <c r="SL40" s="86"/>
      <c r="SM40" s="86"/>
      <c r="SN40" s="86"/>
      <c r="SO40" s="86"/>
      <c r="SP40" s="86"/>
      <c r="SQ40" s="86"/>
      <c r="SR40" s="86"/>
      <c r="SS40" s="86"/>
      <c r="ST40" s="86"/>
      <c r="SU40" s="86"/>
      <c r="SV40" s="86"/>
      <c r="SW40" s="86"/>
      <c r="SX40" s="86"/>
      <c r="SY40" s="86"/>
      <c r="SZ40" s="86"/>
      <c r="TA40" s="86"/>
      <c r="TB40" s="86"/>
      <c r="TC40" s="86"/>
      <c r="TD40" s="86"/>
      <c r="TE40" s="86"/>
      <c r="TF40" s="86"/>
      <c r="TG40" s="86"/>
      <c r="TH40" s="86"/>
      <c r="TI40" s="86"/>
      <c r="TJ40" s="86"/>
      <c r="TK40" s="86"/>
      <c r="TL40" s="86"/>
      <c r="TM40" s="86"/>
      <c r="TN40" s="86"/>
      <c r="TO40" s="86"/>
      <c r="TP40" s="86"/>
      <c r="TQ40" s="86"/>
      <c r="TR40" s="86"/>
      <c r="TS40" s="86"/>
      <c r="TT40" s="86"/>
      <c r="TU40" s="86"/>
      <c r="TV40" s="86"/>
      <c r="TW40" s="86"/>
      <c r="TX40" s="86"/>
      <c r="TY40" s="86"/>
      <c r="TZ40" s="86"/>
      <c r="UA40" s="86"/>
      <c r="UB40" s="86"/>
      <c r="UC40" s="86"/>
      <c r="UD40" s="86"/>
      <c r="UE40" s="86"/>
      <c r="UF40" s="86"/>
      <c r="UG40" s="86"/>
      <c r="UH40" s="86"/>
      <c r="UI40" s="86"/>
      <c r="UJ40" s="86"/>
      <c r="UK40" s="86"/>
      <c r="UL40" s="86"/>
      <c r="UM40" s="86"/>
      <c r="UN40" s="86"/>
      <c r="UO40" s="86"/>
      <c r="UP40" s="86"/>
      <c r="UQ40" s="86"/>
      <c r="UR40" s="86"/>
      <c r="US40" s="86"/>
      <c r="UT40" s="86"/>
      <c r="UU40" s="86"/>
      <c r="UV40" s="86"/>
      <c r="UW40" s="86"/>
      <c r="UX40" s="86"/>
      <c r="UY40" s="86"/>
      <c r="UZ40" s="86"/>
      <c r="VA40" s="86"/>
      <c r="VB40" s="86"/>
      <c r="VC40" s="86"/>
      <c r="VD40" s="86"/>
      <c r="VE40" s="86"/>
      <c r="VF40" s="86"/>
      <c r="VG40" s="86"/>
      <c r="VH40" s="86"/>
      <c r="VI40" s="86"/>
      <c r="VJ40" s="86"/>
      <c r="VK40" s="86"/>
      <c r="VL40" s="86"/>
      <c r="VM40" s="86"/>
      <c r="VN40" s="86"/>
      <c r="VO40" s="86"/>
      <c r="VP40" s="86"/>
      <c r="VQ40" s="86"/>
      <c r="VR40" s="86"/>
      <c r="VS40" s="86"/>
      <c r="VT40" s="86"/>
      <c r="VU40" s="86"/>
      <c r="VV40" s="86"/>
      <c r="VW40" s="86"/>
      <c r="VX40" s="86"/>
      <c r="VY40" s="86"/>
      <c r="VZ40" s="86"/>
      <c r="WA40" s="86"/>
      <c r="WB40" s="86"/>
      <c r="WC40" s="86"/>
      <c r="WD40" s="86"/>
      <c r="WE40" s="86"/>
      <c r="WF40" s="86"/>
      <c r="WG40" s="86"/>
      <c r="WH40" s="86"/>
      <c r="WI40" s="86"/>
      <c r="WJ40" s="86"/>
      <c r="WK40" s="86"/>
      <c r="WL40" s="86"/>
      <c r="WM40" s="86"/>
      <c r="WN40" s="86"/>
      <c r="WO40" s="86"/>
      <c r="WP40" s="86"/>
      <c r="WQ40" s="86"/>
      <c r="WR40" s="86"/>
      <c r="WS40" s="86"/>
      <c r="WT40" s="86"/>
      <c r="WU40" s="86"/>
      <c r="WV40" s="86"/>
      <c r="WW40" s="86"/>
      <c r="WX40" s="86"/>
      <c r="WY40" s="86"/>
      <c r="WZ40" s="86"/>
      <c r="XA40" s="86"/>
      <c r="XB40" s="86"/>
      <c r="XC40" s="86"/>
      <c r="XD40" s="86"/>
      <c r="XE40" s="86"/>
      <c r="XF40" s="86"/>
      <c r="XG40" s="86"/>
      <c r="XH40" s="86"/>
      <c r="XI40" s="86"/>
      <c r="XJ40" s="86"/>
      <c r="XK40" s="86"/>
      <c r="XL40" s="86"/>
      <c r="XM40" s="86"/>
      <c r="XN40" s="86"/>
      <c r="XO40" s="86"/>
      <c r="XP40" s="86"/>
      <c r="XQ40" s="86"/>
      <c r="XR40" s="86"/>
      <c r="XS40" s="86"/>
      <c r="XT40" s="86"/>
      <c r="XU40" s="86"/>
      <c r="XV40" s="86"/>
      <c r="XW40" s="86"/>
      <c r="XX40" s="86"/>
      <c r="XY40" s="86"/>
      <c r="XZ40" s="86"/>
      <c r="YA40" s="86"/>
    </row>
    <row r="41" spans="1:651" s="89" customFormat="1" x14ac:dyDescent="0.25">
      <c r="A41" s="86">
        <v>7</v>
      </c>
      <c r="B41" s="86" t="s">
        <v>346</v>
      </c>
      <c r="C41" s="86" t="s">
        <v>205</v>
      </c>
      <c r="D41" s="86" t="s">
        <v>339</v>
      </c>
      <c r="E41" s="95" t="s">
        <v>347</v>
      </c>
      <c r="F41" s="86" t="s">
        <v>348</v>
      </c>
      <c r="G41" s="92" t="s">
        <v>659</v>
      </c>
      <c r="H41" s="89" t="s">
        <v>675</v>
      </c>
      <c r="I41" s="86">
        <v>15</v>
      </c>
      <c r="J41" s="86"/>
      <c r="K41" s="86">
        <v>10</v>
      </c>
      <c r="L41" s="86"/>
      <c r="M41" s="86">
        <v>50</v>
      </c>
      <c r="N41" s="86">
        <v>10</v>
      </c>
      <c r="O41" s="86">
        <v>20</v>
      </c>
      <c r="P41" s="86"/>
      <c r="Q41" s="86">
        <v>20</v>
      </c>
      <c r="R41" s="86">
        <v>10</v>
      </c>
      <c r="S41" s="86">
        <v>20</v>
      </c>
      <c r="T41" s="86">
        <v>15</v>
      </c>
      <c r="U41" s="86">
        <v>70</v>
      </c>
      <c r="V41" s="86">
        <v>20</v>
      </c>
      <c r="W41" s="86">
        <v>50</v>
      </c>
      <c r="X41" s="86"/>
      <c r="Y41" s="86">
        <v>30</v>
      </c>
      <c r="Z41" s="86">
        <v>50</v>
      </c>
      <c r="AA41" s="86"/>
      <c r="AB41" s="86">
        <v>10</v>
      </c>
      <c r="AC41" s="86">
        <v>20</v>
      </c>
      <c r="AD41" s="86"/>
      <c r="AE41" s="86">
        <v>20</v>
      </c>
      <c r="AF41" s="86"/>
      <c r="AG41" s="86">
        <f t="shared" si="1"/>
        <v>440</v>
      </c>
      <c r="AH41" s="117"/>
      <c r="AI41" s="117"/>
      <c r="AJ41" s="117"/>
      <c r="AK41" s="117"/>
      <c r="AL41" s="117"/>
      <c r="AM41" s="117"/>
      <c r="AN41" s="117"/>
      <c r="AO41" s="117"/>
      <c r="AP41" s="117"/>
      <c r="AQ41" s="117"/>
      <c r="AR41" s="117"/>
      <c r="AS41" s="117"/>
      <c r="AT41" s="117"/>
      <c r="AU41" s="117"/>
      <c r="AV41" s="117"/>
      <c r="AW41" s="117"/>
      <c r="AX41" s="117"/>
      <c r="AY41" s="117"/>
      <c r="AZ41" s="117"/>
      <c r="BA41" s="117"/>
      <c r="BB41" s="117"/>
      <c r="BC41" s="117"/>
      <c r="BD41" s="117"/>
      <c r="BE41" s="117"/>
      <c r="BF41" s="117"/>
      <c r="BG41" s="117"/>
      <c r="BH41" s="117"/>
      <c r="BI41" s="117"/>
      <c r="BJ41" s="117"/>
      <c r="BK41" s="117"/>
      <c r="BL41" s="117"/>
      <c r="BM41" s="117"/>
      <c r="BN41" s="117"/>
      <c r="BO41" s="117"/>
      <c r="BP41" s="117"/>
      <c r="BQ41" s="117"/>
      <c r="BR41" s="117"/>
      <c r="BS41" s="117"/>
      <c r="BT41" s="117"/>
      <c r="BU41" s="117"/>
      <c r="BV41" s="117"/>
      <c r="BW41" s="117"/>
      <c r="BX41" s="117"/>
      <c r="BY41" s="117"/>
      <c r="BZ41" s="117"/>
      <c r="CA41" s="117"/>
      <c r="CB41" s="117"/>
      <c r="CC41" s="117"/>
      <c r="CD41" s="117"/>
      <c r="CE41" s="117"/>
      <c r="CF41" s="117"/>
      <c r="CG41" s="117"/>
      <c r="CH41" s="117"/>
      <c r="CI41" s="117"/>
      <c r="CJ41" s="117"/>
      <c r="CK41" s="117"/>
      <c r="CL41" s="117"/>
      <c r="CM41" s="117"/>
      <c r="CN41" s="117"/>
      <c r="CO41" s="117"/>
      <c r="CP41" s="117"/>
      <c r="CQ41" s="117"/>
      <c r="CR41" s="117"/>
      <c r="CS41" s="117"/>
      <c r="CT41" s="117"/>
      <c r="CU41" s="117"/>
      <c r="CV41" s="117"/>
      <c r="CW41" s="117"/>
      <c r="CX41" s="117"/>
      <c r="CY41" s="117"/>
      <c r="CZ41" s="117"/>
      <c r="DA41" s="117"/>
      <c r="DB41" s="117"/>
      <c r="DC41" s="117"/>
      <c r="DD41" s="117"/>
      <c r="DE41" s="117"/>
      <c r="DF41" s="117"/>
      <c r="DG41" s="117"/>
      <c r="DH41" s="117"/>
      <c r="DI41" s="117"/>
      <c r="DJ41" s="117"/>
      <c r="DK41" s="117"/>
      <c r="DL41" s="117"/>
      <c r="DM41" s="117"/>
      <c r="DN41" s="117"/>
      <c r="DO41" s="117"/>
      <c r="DP41" s="117"/>
      <c r="DQ41" s="117"/>
      <c r="DR41" s="117"/>
      <c r="DS41" s="117"/>
      <c r="DT41" s="117"/>
      <c r="DU41" s="117"/>
      <c r="DV41" s="117"/>
      <c r="DW41" s="117"/>
      <c r="DX41" s="117"/>
      <c r="DY41" s="117"/>
      <c r="DZ41" s="117"/>
      <c r="EA41" s="117"/>
      <c r="EB41" s="117"/>
      <c r="EC41" s="117"/>
      <c r="ED41" s="117"/>
      <c r="EE41" s="117"/>
      <c r="EF41" s="117"/>
      <c r="EG41" s="117"/>
      <c r="EH41" s="117"/>
      <c r="EI41" s="117"/>
      <c r="EJ41" s="117"/>
      <c r="EK41" s="117"/>
      <c r="EL41" s="117"/>
      <c r="EM41" s="117"/>
      <c r="EN41" s="117"/>
      <c r="EO41" s="117"/>
      <c r="EP41" s="117"/>
      <c r="EQ41" s="117"/>
      <c r="ER41" s="117"/>
      <c r="ES41" s="117"/>
      <c r="ET41" s="117"/>
      <c r="EU41" s="117"/>
      <c r="EV41" s="117"/>
      <c r="EW41" s="117"/>
      <c r="EX41" s="117"/>
      <c r="EY41" s="117"/>
      <c r="EZ41" s="117"/>
      <c r="FA41" s="117"/>
      <c r="FB41" s="117"/>
      <c r="FC41" s="117"/>
      <c r="FD41" s="117"/>
      <c r="FE41" s="117"/>
      <c r="FF41" s="117"/>
      <c r="FG41" s="117"/>
      <c r="FH41" s="117"/>
      <c r="FI41" s="117"/>
      <c r="FJ41" s="117"/>
      <c r="FK41" s="117"/>
      <c r="FL41" s="117"/>
      <c r="FM41" s="117"/>
      <c r="FN41" s="117"/>
      <c r="FO41" s="117"/>
      <c r="FP41" s="117"/>
      <c r="FQ41" s="117"/>
      <c r="FR41" s="117"/>
      <c r="FS41" s="117"/>
      <c r="FT41" s="117"/>
      <c r="FU41" s="117"/>
      <c r="FV41" s="117"/>
      <c r="FW41" s="117"/>
      <c r="FX41" s="117"/>
      <c r="FY41" s="117"/>
      <c r="FZ41" s="117"/>
      <c r="GA41" s="117"/>
      <c r="GB41" s="117"/>
      <c r="GC41" s="117"/>
      <c r="GD41" s="117"/>
      <c r="GE41" s="117"/>
      <c r="GF41" s="117"/>
      <c r="GG41" s="117"/>
      <c r="GH41" s="117"/>
      <c r="GI41" s="117"/>
      <c r="GJ41" s="117"/>
      <c r="GK41" s="117"/>
      <c r="GL41" s="117"/>
      <c r="GM41" s="117"/>
      <c r="GN41" s="117"/>
      <c r="GO41" s="117"/>
      <c r="GP41" s="117"/>
      <c r="GQ41" s="117"/>
      <c r="GR41" s="117"/>
      <c r="GS41" s="117"/>
      <c r="GT41" s="117"/>
      <c r="GU41" s="117"/>
      <c r="GV41" s="117"/>
      <c r="GW41" s="117"/>
      <c r="GX41" s="117"/>
      <c r="GY41" s="117"/>
      <c r="GZ41" s="117"/>
      <c r="HA41" s="117"/>
      <c r="HB41" s="117"/>
      <c r="HC41" s="117"/>
      <c r="HD41" s="117"/>
      <c r="HE41" s="117"/>
      <c r="HF41" s="117"/>
      <c r="HG41" s="117"/>
      <c r="HH41" s="117"/>
      <c r="HI41" s="117"/>
      <c r="HJ41" s="117"/>
      <c r="HK41" s="117"/>
      <c r="HL41" s="117"/>
      <c r="HM41" s="117"/>
      <c r="HN41" s="117"/>
      <c r="HO41" s="117"/>
      <c r="HP41" s="117"/>
      <c r="HQ41" s="117"/>
      <c r="HR41" s="117"/>
      <c r="HS41" s="117"/>
      <c r="HT41" s="117"/>
      <c r="HU41" s="117"/>
      <c r="HV41" s="117"/>
      <c r="HW41" s="117"/>
      <c r="HX41" s="117"/>
      <c r="HY41" s="117"/>
      <c r="HZ41" s="117"/>
      <c r="IA41" s="117"/>
      <c r="IB41" s="117"/>
      <c r="IC41" s="117"/>
      <c r="ID41" s="117"/>
      <c r="IE41" s="117"/>
      <c r="IF41" s="86"/>
      <c r="IG41" s="86"/>
      <c r="IH41" s="86"/>
      <c r="II41" s="86"/>
      <c r="IJ41" s="86"/>
      <c r="IK41" s="86"/>
      <c r="IL41" s="86"/>
      <c r="IM41" s="86"/>
      <c r="IN41" s="86"/>
      <c r="IO41" s="86"/>
      <c r="IP41" s="86"/>
      <c r="IQ41" s="86"/>
      <c r="IR41" s="86"/>
      <c r="IS41" s="86"/>
      <c r="IT41" s="86"/>
      <c r="IU41" s="86"/>
      <c r="IV41" s="86"/>
      <c r="IW41" s="86"/>
      <c r="IX41" s="86"/>
      <c r="IY41" s="86"/>
      <c r="IZ41" s="86"/>
      <c r="JA41" s="86"/>
      <c r="JB41" s="86"/>
      <c r="JC41" s="86"/>
      <c r="JD41" s="86"/>
      <c r="JE41" s="86"/>
      <c r="JF41" s="86"/>
      <c r="JG41" s="86"/>
      <c r="JH41" s="86"/>
      <c r="JI41" s="86"/>
      <c r="JJ41" s="86"/>
      <c r="JK41" s="86"/>
      <c r="JL41" s="86"/>
      <c r="JM41" s="86"/>
      <c r="JN41" s="86"/>
      <c r="JO41" s="86"/>
      <c r="JP41" s="86"/>
      <c r="JQ41" s="86"/>
      <c r="JR41" s="86"/>
      <c r="JS41" s="86"/>
      <c r="JT41" s="86"/>
      <c r="JU41" s="86"/>
      <c r="JV41" s="86"/>
      <c r="JW41" s="86"/>
      <c r="JX41" s="86"/>
      <c r="JY41" s="86"/>
      <c r="JZ41" s="86"/>
      <c r="KA41" s="86"/>
      <c r="KB41" s="86"/>
      <c r="KC41" s="86"/>
      <c r="KD41" s="86"/>
      <c r="KE41" s="86"/>
      <c r="KF41" s="86"/>
      <c r="KG41" s="86"/>
      <c r="KH41" s="86"/>
      <c r="KI41" s="86"/>
      <c r="KJ41" s="86"/>
      <c r="KK41" s="86"/>
      <c r="KL41" s="86"/>
      <c r="KM41" s="86"/>
      <c r="KN41" s="86"/>
      <c r="KO41" s="86"/>
      <c r="KP41" s="86"/>
      <c r="KQ41" s="86"/>
      <c r="KR41" s="86"/>
      <c r="KS41" s="86"/>
      <c r="KT41" s="86"/>
      <c r="KU41" s="86"/>
      <c r="KV41" s="86"/>
      <c r="KW41" s="86"/>
      <c r="KX41" s="86"/>
      <c r="KY41" s="86"/>
      <c r="KZ41" s="86"/>
      <c r="LA41" s="86"/>
      <c r="LB41" s="86"/>
      <c r="LC41" s="86"/>
      <c r="LD41" s="86"/>
      <c r="LE41" s="86"/>
      <c r="LF41" s="86"/>
      <c r="LG41" s="86"/>
      <c r="LH41" s="86"/>
      <c r="LI41" s="86"/>
      <c r="LJ41" s="86"/>
      <c r="LK41" s="86"/>
      <c r="LL41" s="86"/>
      <c r="LM41" s="86"/>
      <c r="LN41" s="86"/>
      <c r="LO41" s="86"/>
      <c r="LP41" s="86"/>
      <c r="LQ41" s="86"/>
      <c r="LR41" s="86"/>
      <c r="LS41" s="86"/>
      <c r="LT41" s="86"/>
      <c r="LU41" s="86"/>
      <c r="LV41" s="86"/>
      <c r="LW41" s="86"/>
      <c r="LX41" s="86"/>
      <c r="LY41" s="86"/>
      <c r="LZ41" s="86"/>
      <c r="MA41" s="86"/>
      <c r="MB41" s="86"/>
      <c r="MC41" s="86"/>
      <c r="MD41" s="86"/>
      <c r="ME41" s="86"/>
      <c r="MF41" s="86"/>
      <c r="MG41" s="86"/>
      <c r="MH41" s="86"/>
      <c r="MI41" s="86"/>
      <c r="MJ41" s="86"/>
      <c r="MK41" s="86"/>
      <c r="ML41" s="86"/>
      <c r="MM41" s="86"/>
      <c r="MN41" s="86"/>
      <c r="MO41" s="86"/>
      <c r="MP41" s="86"/>
      <c r="MQ41" s="86"/>
      <c r="MR41" s="86"/>
      <c r="MS41" s="86"/>
      <c r="MT41" s="86"/>
      <c r="MU41" s="86"/>
      <c r="MV41" s="86"/>
      <c r="MW41" s="86"/>
      <c r="MX41" s="86"/>
      <c r="MY41" s="86"/>
      <c r="MZ41" s="86"/>
      <c r="NA41" s="86"/>
      <c r="NB41" s="86"/>
      <c r="NC41" s="86"/>
      <c r="ND41" s="86"/>
      <c r="NE41" s="86"/>
      <c r="NF41" s="86"/>
      <c r="NG41" s="86"/>
      <c r="NH41" s="86"/>
      <c r="NI41" s="86"/>
      <c r="NJ41" s="86"/>
      <c r="NK41" s="86"/>
      <c r="NL41" s="86"/>
      <c r="NM41" s="86"/>
      <c r="NN41" s="86"/>
      <c r="NO41" s="86"/>
      <c r="NP41" s="86"/>
      <c r="NQ41" s="86"/>
      <c r="NR41" s="86"/>
      <c r="NS41" s="86"/>
      <c r="NT41" s="86"/>
      <c r="NU41" s="86"/>
      <c r="NV41" s="86"/>
      <c r="NW41" s="86"/>
      <c r="NX41" s="86"/>
      <c r="NY41" s="86"/>
      <c r="NZ41" s="86"/>
      <c r="OA41" s="86"/>
      <c r="OB41" s="86"/>
      <c r="OC41" s="86"/>
      <c r="OD41" s="86"/>
      <c r="OE41" s="86"/>
      <c r="OF41" s="86"/>
      <c r="OG41" s="86"/>
      <c r="OH41" s="86"/>
      <c r="OI41" s="86"/>
      <c r="OJ41" s="86"/>
      <c r="OK41" s="86"/>
      <c r="OL41" s="86"/>
      <c r="OM41" s="86"/>
      <c r="ON41" s="86"/>
      <c r="OO41" s="86"/>
      <c r="OP41" s="86"/>
      <c r="OQ41" s="86"/>
      <c r="OR41" s="86"/>
      <c r="OS41" s="86"/>
      <c r="OT41" s="86"/>
      <c r="OU41" s="86"/>
      <c r="OV41" s="86"/>
      <c r="OW41" s="86"/>
      <c r="OX41" s="86"/>
      <c r="OY41" s="86"/>
      <c r="OZ41" s="86"/>
      <c r="PA41" s="86"/>
      <c r="PB41" s="86"/>
      <c r="PC41" s="86"/>
      <c r="PD41" s="86"/>
      <c r="PE41" s="86"/>
      <c r="PF41" s="86"/>
      <c r="PG41" s="86"/>
      <c r="PH41" s="86"/>
      <c r="PI41" s="86"/>
      <c r="PJ41" s="86"/>
      <c r="PK41" s="86"/>
      <c r="PL41" s="86"/>
      <c r="PM41" s="86"/>
      <c r="PN41" s="86"/>
      <c r="PO41" s="86"/>
      <c r="PP41" s="86"/>
      <c r="PQ41" s="86"/>
      <c r="PR41" s="86"/>
      <c r="PS41" s="86"/>
      <c r="PT41" s="86"/>
      <c r="PU41" s="86"/>
      <c r="PV41" s="86"/>
      <c r="PW41" s="86"/>
      <c r="PX41" s="86"/>
      <c r="PY41" s="86"/>
      <c r="PZ41" s="86"/>
      <c r="QA41" s="86"/>
      <c r="QB41" s="86"/>
      <c r="QC41" s="86"/>
      <c r="QD41" s="86"/>
      <c r="QE41" s="86"/>
      <c r="QF41" s="86"/>
      <c r="QG41" s="86"/>
      <c r="QH41" s="86"/>
      <c r="QI41" s="86"/>
      <c r="QJ41" s="86"/>
      <c r="QK41" s="86"/>
      <c r="QL41" s="86"/>
      <c r="QM41" s="86"/>
      <c r="QN41" s="86"/>
      <c r="QO41" s="86"/>
      <c r="QP41" s="86"/>
      <c r="QQ41" s="86"/>
      <c r="QR41" s="86"/>
      <c r="QS41" s="86"/>
      <c r="QT41" s="86"/>
      <c r="QU41" s="86"/>
      <c r="QV41" s="86"/>
      <c r="QW41" s="86"/>
      <c r="QX41" s="86"/>
      <c r="QY41" s="86"/>
      <c r="QZ41" s="86"/>
      <c r="RA41" s="86"/>
      <c r="RB41" s="86"/>
      <c r="RC41" s="86"/>
      <c r="RD41" s="86"/>
      <c r="RE41" s="86"/>
      <c r="RF41" s="86"/>
      <c r="RG41" s="86"/>
      <c r="RH41" s="86"/>
      <c r="RI41" s="86"/>
      <c r="RJ41" s="86"/>
      <c r="RK41" s="86"/>
      <c r="RL41" s="86"/>
      <c r="RM41" s="86"/>
      <c r="RN41" s="86"/>
      <c r="RO41" s="86"/>
      <c r="RP41" s="86"/>
      <c r="RQ41" s="86"/>
      <c r="RR41" s="86"/>
      <c r="RS41" s="86"/>
      <c r="RT41" s="86"/>
      <c r="RU41" s="86"/>
      <c r="RV41" s="86"/>
      <c r="RW41" s="86"/>
      <c r="RX41" s="86"/>
      <c r="RY41" s="86"/>
      <c r="RZ41" s="86"/>
      <c r="SA41" s="86"/>
      <c r="SB41" s="86"/>
      <c r="SC41" s="86"/>
      <c r="SD41" s="86"/>
      <c r="SE41" s="86"/>
      <c r="SF41" s="86"/>
      <c r="SG41" s="86"/>
      <c r="SH41" s="86"/>
      <c r="SI41" s="86"/>
      <c r="SJ41" s="86"/>
      <c r="SK41" s="86"/>
      <c r="SL41" s="86"/>
      <c r="SM41" s="86"/>
      <c r="SN41" s="86"/>
      <c r="SO41" s="86"/>
      <c r="SP41" s="86"/>
      <c r="SQ41" s="86"/>
      <c r="SR41" s="86"/>
      <c r="SS41" s="86"/>
      <c r="ST41" s="86"/>
      <c r="SU41" s="86"/>
      <c r="SV41" s="86"/>
      <c r="SW41" s="86"/>
      <c r="SX41" s="86"/>
      <c r="SY41" s="86"/>
      <c r="SZ41" s="86"/>
      <c r="TA41" s="86"/>
      <c r="TB41" s="86"/>
      <c r="TC41" s="86"/>
      <c r="TD41" s="86"/>
      <c r="TE41" s="86"/>
      <c r="TF41" s="86"/>
      <c r="TG41" s="86"/>
      <c r="TH41" s="86"/>
      <c r="TI41" s="86"/>
      <c r="TJ41" s="86"/>
      <c r="TK41" s="86"/>
      <c r="TL41" s="86"/>
      <c r="TM41" s="86"/>
      <c r="TN41" s="86"/>
      <c r="TO41" s="86"/>
      <c r="TP41" s="86"/>
      <c r="TQ41" s="86"/>
      <c r="TR41" s="86"/>
      <c r="TS41" s="86"/>
      <c r="TT41" s="86"/>
      <c r="TU41" s="86"/>
      <c r="TV41" s="86"/>
      <c r="TW41" s="86"/>
      <c r="TX41" s="86"/>
      <c r="TY41" s="86"/>
      <c r="TZ41" s="86"/>
      <c r="UA41" s="86"/>
      <c r="UB41" s="86"/>
      <c r="UC41" s="86"/>
      <c r="UD41" s="86"/>
      <c r="UE41" s="86"/>
      <c r="UF41" s="86"/>
      <c r="UG41" s="86"/>
      <c r="UH41" s="86"/>
      <c r="UI41" s="86"/>
      <c r="UJ41" s="86"/>
      <c r="UK41" s="86"/>
      <c r="UL41" s="86"/>
      <c r="UM41" s="86"/>
      <c r="UN41" s="86"/>
      <c r="UO41" s="86"/>
      <c r="UP41" s="86"/>
      <c r="UQ41" s="86"/>
      <c r="UR41" s="86"/>
      <c r="US41" s="86"/>
      <c r="UT41" s="86"/>
      <c r="UU41" s="86"/>
      <c r="UV41" s="86"/>
      <c r="UW41" s="86"/>
      <c r="UX41" s="86"/>
      <c r="UY41" s="86"/>
      <c r="UZ41" s="86"/>
      <c r="VA41" s="86"/>
      <c r="VB41" s="86"/>
      <c r="VC41" s="86"/>
      <c r="VD41" s="86"/>
      <c r="VE41" s="86"/>
      <c r="VF41" s="86"/>
      <c r="VG41" s="86"/>
      <c r="VH41" s="86"/>
      <c r="VI41" s="86"/>
      <c r="VJ41" s="86"/>
      <c r="VK41" s="86"/>
      <c r="VL41" s="86"/>
      <c r="VM41" s="86"/>
      <c r="VN41" s="86"/>
      <c r="VO41" s="86"/>
      <c r="VP41" s="86"/>
      <c r="VQ41" s="86"/>
      <c r="VR41" s="86"/>
      <c r="VS41" s="86"/>
      <c r="VT41" s="86"/>
      <c r="VU41" s="86"/>
      <c r="VV41" s="86"/>
      <c r="VW41" s="86"/>
      <c r="VX41" s="86"/>
      <c r="VY41" s="86"/>
      <c r="VZ41" s="86"/>
      <c r="WA41" s="86"/>
      <c r="WB41" s="86"/>
      <c r="WC41" s="86"/>
      <c r="WD41" s="86"/>
      <c r="WE41" s="86"/>
      <c r="WF41" s="86"/>
      <c r="WG41" s="86"/>
      <c r="WH41" s="86"/>
      <c r="WI41" s="86"/>
      <c r="WJ41" s="86"/>
      <c r="WK41" s="86"/>
      <c r="WL41" s="86"/>
      <c r="WM41" s="86"/>
      <c r="WN41" s="86"/>
      <c r="WO41" s="86"/>
      <c r="WP41" s="86"/>
      <c r="WQ41" s="86"/>
      <c r="WR41" s="86"/>
      <c r="WS41" s="86"/>
      <c r="WT41" s="86"/>
      <c r="WU41" s="86"/>
      <c r="WV41" s="86"/>
      <c r="WW41" s="86"/>
      <c r="WX41" s="86"/>
      <c r="WY41" s="86"/>
      <c r="WZ41" s="86"/>
      <c r="XA41" s="86"/>
      <c r="XB41" s="86"/>
      <c r="XC41" s="86"/>
      <c r="XD41" s="86"/>
      <c r="XE41" s="86"/>
      <c r="XF41" s="86"/>
      <c r="XG41" s="86"/>
      <c r="XH41" s="86"/>
      <c r="XI41" s="86"/>
      <c r="XJ41" s="86"/>
      <c r="XK41" s="86"/>
      <c r="XL41" s="86"/>
      <c r="XM41" s="86"/>
      <c r="XN41" s="86"/>
      <c r="XO41" s="86"/>
      <c r="XP41" s="86"/>
      <c r="XQ41" s="86"/>
      <c r="XR41" s="86"/>
      <c r="XS41" s="86"/>
      <c r="XT41" s="86"/>
      <c r="XU41" s="86"/>
      <c r="XV41" s="86"/>
      <c r="XW41" s="86"/>
      <c r="XX41" s="86"/>
      <c r="XY41" s="86"/>
      <c r="XZ41" s="86"/>
      <c r="YA41" s="86"/>
    </row>
    <row r="42" spans="1:651" s="89" customFormat="1" x14ac:dyDescent="0.25">
      <c r="A42" s="86">
        <v>39</v>
      </c>
      <c r="B42" s="96" t="s">
        <v>13</v>
      </c>
      <c r="C42" s="96" t="s">
        <v>169</v>
      </c>
      <c r="D42" s="96" t="s">
        <v>159</v>
      </c>
      <c r="E42" s="97">
        <v>29186</v>
      </c>
      <c r="F42" s="86" t="s">
        <v>170</v>
      </c>
      <c r="G42" s="98" t="s">
        <v>660</v>
      </c>
      <c r="H42" s="98" t="s">
        <v>675</v>
      </c>
      <c r="I42" s="86"/>
      <c r="J42" s="86"/>
      <c r="K42" s="86">
        <v>70</v>
      </c>
      <c r="L42" s="86">
        <v>30</v>
      </c>
      <c r="M42" s="86"/>
      <c r="N42" s="86">
        <v>50</v>
      </c>
      <c r="O42" s="86">
        <v>20</v>
      </c>
      <c r="P42" s="86">
        <v>10</v>
      </c>
      <c r="Q42" s="86">
        <v>20</v>
      </c>
      <c r="R42" s="86"/>
      <c r="S42" s="86"/>
      <c r="T42" s="86"/>
      <c r="U42" s="86"/>
      <c r="V42" s="86">
        <v>10</v>
      </c>
      <c r="W42" s="86"/>
      <c r="X42" s="86"/>
      <c r="Y42" s="86">
        <v>50</v>
      </c>
      <c r="Z42" s="86"/>
      <c r="AA42" s="86"/>
      <c r="AB42" s="86">
        <v>50</v>
      </c>
      <c r="AC42" s="86">
        <v>20</v>
      </c>
      <c r="AD42" s="86"/>
      <c r="AE42" s="86">
        <v>10</v>
      </c>
      <c r="AF42" s="86">
        <v>50</v>
      </c>
      <c r="AG42" s="86">
        <f t="shared" si="1"/>
        <v>390</v>
      </c>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7"/>
      <c r="BE42" s="117"/>
      <c r="BF42" s="117"/>
      <c r="BG42" s="117"/>
      <c r="BH42" s="117"/>
      <c r="BI42" s="117"/>
      <c r="BJ42" s="117"/>
      <c r="BK42" s="117"/>
      <c r="BL42" s="117"/>
      <c r="BM42" s="117"/>
      <c r="BN42" s="117"/>
      <c r="BO42" s="117"/>
      <c r="BP42" s="117"/>
      <c r="BQ42" s="117"/>
      <c r="BR42" s="117"/>
      <c r="BS42" s="117"/>
      <c r="BT42" s="117"/>
      <c r="BU42" s="117"/>
      <c r="BV42" s="117"/>
      <c r="BW42" s="117"/>
      <c r="BX42" s="117"/>
      <c r="BY42" s="117"/>
      <c r="BZ42" s="117"/>
      <c r="CA42" s="117"/>
      <c r="CB42" s="117"/>
      <c r="CC42" s="117"/>
      <c r="CD42" s="117"/>
      <c r="CE42" s="117"/>
      <c r="CF42" s="117"/>
      <c r="CG42" s="117"/>
      <c r="CH42" s="117"/>
      <c r="CI42" s="117"/>
      <c r="CJ42" s="117"/>
      <c r="CK42" s="117"/>
      <c r="CL42" s="117"/>
      <c r="CM42" s="117"/>
      <c r="CN42" s="117"/>
      <c r="CO42" s="117"/>
      <c r="CP42" s="117"/>
      <c r="CQ42" s="117"/>
      <c r="CR42" s="117"/>
      <c r="CS42" s="117"/>
      <c r="CT42" s="117"/>
      <c r="CU42" s="117"/>
      <c r="CV42" s="117"/>
      <c r="CW42" s="117"/>
      <c r="CX42" s="117"/>
      <c r="CY42" s="117"/>
      <c r="CZ42" s="117"/>
      <c r="DA42" s="117"/>
      <c r="DB42" s="117"/>
      <c r="DC42" s="117"/>
      <c r="DD42" s="117"/>
      <c r="DE42" s="117"/>
      <c r="DF42" s="117"/>
      <c r="DG42" s="117"/>
      <c r="DH42" s="117"/>
      <c r="DI42" s="117"/>
      <c r="DJ42" s="117"/>
      <c r="DK42" s="117"/>
      <c r="DL42" s="117"/>
      <c r="DM42" s="117"/>
      <c r="DN42" s="117"/>
      <c r="DO42" s="117"/>
      <c r="DP42" s="117"/>
      <c r="DQ42" s="117"/>
      <c r="DR42" s="117"/>
      <c r="DS42" s="117"/>
      <c r="DT42" s="117"/>
      <c r="DU42" s="117"/>
      <c r="DV42" s="117"/>
      <c r="DW42" s="117"/>
      <c r="DX42" s="117"/>
      <c r="DY42" s="117"/>
      <c r="DZ42" s="117"/>
      <c r="EA42" s="117"/>
      <c r="EB42" s="117"/>
      <c r="EC42" s="117"/>
      <c r="ED42" s="117"/>
      <c r="EE42" s="117"/>
      <c r="EF42" s="117"/>
      <c r="EG42" s="117"/>
      <c r="EH42" s="117"/>
      <c r="EI42" s="117"/>
      <c r="EJ42" s="117"/>
      <c r="EK42" s="117"/>
      <c r="EL42" s="117"/>
      <c r="EM42" s="117"/>
      <c r="EN42" s="117"/>
      <c r="EO42" s="117"/>
      <c r="EP42" s="117"/>
      <c r="EQ42" s="117"/>
      <c r="ER42" s="117"/>
      <c r="ES42" s="117"/>
      <c r="ET42" s="117"/>
      <c r="EU42" s="117"/>
      <c r="EV42" s="117"/>
      <c r="EW42" s="117"/>
      <c r="EX42" s="117"/>
      <c r="EY42" s="117"/>
      <c r="EZ42" s="117"/>
      <c r="FA42" s="117"/>
      <c r="FB42" s="117"/>
      <c r="FC42" s="117"/>
      <c r="FD42" s="117"/>
      <c r="FE42" s="117"/>
      <c r="FF42" s="117"/>
      <c r="FG42" s="117"/>
      <c r="FH42" s="117"/>
      <c r="FI42" s="117"/>
      <c r="FJ42" s="117"/>
      <c r="FK42" s="117"/>
      <c r="FL42" s="117"/>
      <c r="FM42" s="117"/>
      <c r="FN42" s="117"/>
      <c r="FO42" s="117"/>
      <c r="FP42" s="117"/>
      <c r="FQ42" s="117"/>
      <c r="FR42" s="117"/>
      <c r="FS42" s="117"/>
      <c r="FT42" s="117"/>
      <c r="FU42" s="117"/>
      <c r="FV42" s="117"/>
      <c r="FW42" s="117"/>
      <c r="FX42" s="117"/>
      <c r="FY42" s="117"/>
      <c r="FZ42" s="117"/>
      <c r="GA42" s="117"/>
      <c r="GB42" s="117"/>
      <c r="GC42" s="117"/>
      <c r="GD42" s="117"/>
      <c r="GE42" s="117"/>
      <c r="GF42" s="117"/>
      <c r="GG42" s="117"/>
      <c r="GH42" s="117"/>
      <c r="GI42" s="117"/>
      <c r="GJ42" s="117"/>
      <c r="GK42" s="117"/>
      <c r="GL42" s="117"/>
      <c r="GM42" s="117"/>
      <c r="GN42" s="117"/>
      <c r="GO42" s="117"/>
      <c r="GP42" s="117"/>
      <c r="GQ42" s="117"/>
      <c r="GR42" s="117"/>
      <c r="GS42" s="117"/>
      <c r="GT42" s="117"/>
      <c r="GU42" s="117"/>
      <c r="GV42" s="117"/>
      <c r="GW42" s="117"/>
      <c r="GX42" s="117"/>
      <c r="GY42" s="117"/>
      <c r="GZ42" s="117"/>
      <c r="HA42" s="117"/>
      <c r="HB42" s="117"/>
      <c r="HC42" s="117"/>
      <c r="HD42" s="117"/>
      <c r="HE42" s="117"/>
      <c r="HF42" s="117"/>
      <c r="HG42" s="117"/>
      <c r="HH42" s="117"/>
      <c r="HI42" s="117"/>
      <c r="HJ42" s="117"/>
      <c r="HK42" s="117"/>
      <c r="HL42" s="117"/>
      <c r="HM42" s="117"/>
      <c r="HN42" s="117"/>
      <c r="HO42" s="117"/>
      <c r="HP42" s="117"/>
      <c r="HQ42" s="117"/>
      <c r="HR42" s="117"/>
      <c r="HS42" s="117"/>
      <c r="HT42" s="117"/>
      <c r="HU42" s="117"/>
      <c r="HV42" s="117"/>
      <c r="HW42" s="117"/>
      <c r="HX42" s="117"/>
      <c r="HY42" s="117"/>
      <c r="HZ42" s="117"/>
      <c r="IA42" s="117"/>
      <c r="IB42" s="117"/>
      <c r="IC42" s="117"/>
      <c r="ID42" s="117"/>
      <c r="IE42" s="117"/>
      <c r="IF42" s="86"/>
      <c r="IG42" s="86"/>
      <c r="IH42" s="86"/>
      <c r="II42" s="86"/>
      <c r="IJ42" s="86"/>
      <c r="IK42" s="86"/>
      <c r="IL42" s="86"/>
      <c r="IM42" s="86"/>
      <c r="IN42" s="86"/>
      <c r="IO42" s="86"/>
      <c r="IP42" s="86"/>
      <c r="IQ42" s="86"/>
      <c r="IR42" s="86"/>
      <c r="IS42" s="86"/>
      <c r="IT42" s="86"/>
      <c r="IU42" s="86"/>
      <c r="IV42" s="86"/>
      <c r="IW42" s="86"/>
      <c r="IX42" s="86"/>
      <c r="IY42" s="86"/>
      <c r="IZ42" s="86"/>
      <c r="JA42" s="86"/>
      <c r="JB42" s="86"/>
      <c r="JC42" s="86"/>
      <c r="JD42" s="86"/>
      <c r="JE42" s="86"/>
      <c r="JF42" s="86"/>
      <c r="JG42" s="86"/>
      <c r="JH42" s="86"/>
      <c r="JI42" s="86"/>
      <c r="JJ42" s="86"/>
      <c r="JK42" s="86"/>
      <c r="JL42" s="86"/>
      <c r="JM42" s="86"/>
      <c r="JN42" s="86"/>
      <c r="JO42" s="86"/>
      <c r="JP42" s="86"/>
      <c r="JQ42" s="86"/>
      <c r="JR42" s="86"/>
      <c r="JS42" s="86"/>
      <c r="JT42" s="86"/>
      <c r="JU42" s="86"/>
      <c r="JV42" s="86"/>
      <c r="JW42" s="86"/>
      <c r="JX42" s="86"/>
      <c r="JY42" s="86"/>
      <c r="JZ42" s="86"/>
      <c r="KA42" s="86"/>
      <c r="KB42" s="86"/>
      <c r="KC42" s="86"/>
      <c r="KD42" s="86"/>
      <c r="KE42" s="86"/>
      <c r="KF42" s="86"/>
      <c r="KG42" s="86"/>
      <c r="KH42" s="86"/>
      <c r="KI42" s="86"/>
      <c r="KJ42" s="86"/>
      <c r="KK42" s="86"/>
      <c r="KL42" s="86"/>
      <c r="KM42" s="86"/>
      <c r="KN42" s="86"/>
      <c r="KO42" s="86"/>
      <c r="KP42" s="86"/>
      <c r="KQ42" s="86"/>
      <c r="KR42" s="86"/>
      <c r="KS42" s="86"/>
      <c r="KT42" s="86"/>
      <c r="KU42" s="86"/>
      <c r="KV42" s="86"/>
      <c r="KW42" s="86"/>
      <c r="KX42" s="86"/>
      <c r="KY42" s="86"/>
      <c r="KZ42" s="86"/>
      <c r="LA42" s="86"/>
      <c r="LB42" s="86"/>
      <c r="LC42" s="86"/>
      <c r="LD42" s="86"/>
      <c r="LE42" s="86"/>
      <c r="LF42" s="86"/>
      <c r="LG42" s="86"/>
      <c r="LH42" s="86"/>
      <c r="LI42" s="86"/>
      <c r="LJ42" s="86"/>
      <c r="LK42" s="86"/>
      <c r="LL42" s="86"/>
      <c r="LM42" s="86"/>
      <c r="LN42" s="86"/>
      <c r="LO42" s="86"/>
      <c r="LP42" s="86"/>
      <c r="LQ42" s="86"/>
      <c r="LR42" s="86"/>
      <c r="LS42" s="86"/>
      <c r="LT42" s="86"/>
      <c r="LU42" s="86"/>
      <c r="LV42" s="86"/>
      <c r="LW42" s="86"/>
      <c r="LX42" s="86"/>
      <c r="LY42" s="86"/>
      <c r="LZ42" s="86"/>
      <c r="MA42" s="86"/>
      <c r="MB42" s="86"/>
      <c r="MC42" s="86"/>
      <c r="MD42" s="86"/>
      <c r="ME42" s="86"/>
      <c r="MF42" s="86"/>
      <c r="MG42" s="86"/>
      <c r="MH42" s="86"/>
      <c r="MI42" s="86"/>
      <c r="MJ42" s="86"/>
      <c r="MK42" s="86"/>
      <c r="ML42" s="86"/>
      <c r="MM42" s="86"/>
      <c r="MN42" s="86"/>
      <c r="MO42" s="86"/>
      <c r="MP42" s="86"/>
      <c r="MQ42" s="86"/>
      <c r="MR42" s="86"/>
      <c r="MS42" s="86"/>
      <c r="MT42" s="86"/>
      <c r="MU42" s="86"/>
      <c r="MV42" s="86"/>
      <c r="MW42" s="86"/>
      <c r="MX42" s="86"/>
      <c r="MY42" s="86"/>
      <c r="MZ42" s="86"/>
      <c r="NA42" s="86"/>
      <c r="NB42" s="86"/>
      <c r="NC42" s="86"/>
      <c r="ND42" s="86"/>
      <c r="NE42" s="86"/>
      <c r="NF42" s="86"/>
      <c r="NG42" s="86"/>
      <c r="NH42" s="86"/>
      <c r="NI42" s="86"/>
      <c r="NJ42" s="86"/>
      <c r="NK42" s="86"/>
      <c r="NL42" s="86"/>
      <c r="NM42" s="86"/>
      <c r="NN42" s="86"/>
      <c r="NO42" s="86"/>
      <c r="NP42" s="86"/>
      <c r="NQ42" s="86"/>
      <c r="NR42" s="86"/>
      <c r="NS42" s="86"/>
      <c r="NT42" s="86"/>
      <c r="NU42" s="86"/>
      <c r="NV42" s="86"/>
      <c r="NW42" s="86"/>
      <c r="NX42" s="86"/>
      <c r="NY42" s="86"/>
      <c r="NZ42" s="86"/>
      <c r="OA42" s="86"/>
      <c r="OB42" s="86"/>
      <c r="OC42" s="86"/>
      <c r="OD42" s="86"/>
      <c r="OE42" s="86"/>
      <c r="OF42" s="86"/>
      <c r="OG42" s="86"/>
      <c r="OH42" s="86"/>
      <c r="OI42" s="86"/>
      <c r="OJ42" s="86"/>
      <c r="OK42" s="86"/>
      <c r="OL42" s="86"/>
      <c r="OM42" s="86"/>
      <c r="ON42" s="86"/>
      <c r="OO42" s="86"/>
      <c r="OP42" s="86"/>
      <c r="OQ42" s="86"/>
      <c r="OR42" s="86"/>
      <c r="OS42" s="86"/>
      <c r="OT42" s="86"/>
      <c r="OU42" s="86"/>
      <c r="OV42" s="86"/>
      <c r="OW42" s="86"/>
      <c r="OX42" s="86"/>
      <c r="OY42" s="86"/>
      <c r="OZ42" s="86"/>
      <c r="PA42" s="86"/>
      <c r="PB42" s="86"/>
      <c r="PC42" s="86"/>
      <c r="PD42" s="86"/>
      <c r="PE42" s="86"/>
      <c r="PF42" s="86"/>
      <c r="PG42" s="86"/>
      <c r="PH42" s="86"/>
      <c r="PI42" s="86"/>
      <c r="PJ42" s="86"/>
      <c r="PK42" s="86"/>
      <c r="PL42" s="86"/>
      <c r="PM42" s="86"/>
      <c r="PN42" s="86"/>
      <c r="PO42" s="86"/>
      <c r="PP42" s="86"/>
      <c r="PQ42" s="86"/>
      <c r="PR42" s="86"/>
      <c r="PS42" s="86"/>
      <c r="PT42" s="86"/>
      <c r="PU42" s="86"/>
      <c r="PV42" s="86"/>
      <c r="PW42" s="86"/>
      <c r="PX42" s="86"/>
      <c r="PY42" s="86"/>
      <c r="PZ42" s="86"/>
      <c r="QA42" s="86"/>
      <c r="QB42" s="86"/>
      <c r="QC42" s="86"/>
      <c r="QD42" s="86"/>
      <c r="QE42" s="86"/>
      <c r="QF42" s="86"/>
      <c r="QG42" s="86"/>
      <c r="QH42" s="86"/>
      <c r="QI42" s="86"/>
      <c r="QJ42" s="86"/>
      <c r="QK42" s="86"/>
      <c r="QL42" s="86"/>
      <c r="QM42" s="86"/>
      <c r="QN42" s="86"/>
      <c r="QO42" s="86"/>
      <c r="QP42" s="86"/>
      <c r="QQ42" s="86"/>
      <c r="QR42" s="86"/>
      <c r="QS42" s="86"/>
      <c r="QT42" s="86"/>
      <c r="QU42" s="86"/>
      <c r="QV42" s="86"/>
      <c r="QW42" s="86"/>
      <c r="QX42" s="86"/>
      <c r="QY42" s="86"/>
      <c r="QZ42" s="86"/>
      <c r="RA42" s="86"/>
      <c r="RB42" s="86"/>
      <c r="RC42" s="86"/>
      <c r="RD42" s="86"/>
      <c r="RE42" s="86"/>
      <c r="RF42" s="86"/>
      <c r="RG42" s="86"/>
      <c r="RH42" s="86"/>
      <c r="RI42" s="86"/>
      <c r="RJ42" s="86"/>
      <c r="RK42" s="86"/>
      <c r="RL42" s="86"/>
      <c r="RM42" s="86"/>
      <c r="RN42" s="86"/>
      <c r="RO42" s="86"/>
      <c r="RP42" s="86"/>
      <c r="RQ42" s="86"/>
      <c r="RR42" s="86"/>
      <c r="RS42" s="86"/>
      <c r="RT42" s="86"/>
      <c r="RU42" s="86"/>
      <c r="RV42" s="86"/>
      <c r="RW42" s="86"/>
      <c r="RX42" s="86"/>
      <c r="RY42" s="86"/>
      <c r="RZ42" s="86"/>
      <c r="SA42" s="86"/>
      <c r="SB42" s="86"/>
      <c r="SC42" s="86"/>
      <c r="SD42" s="86"/>
      <c r="SE42" s="86"/>
      <c r="SF42" s="86"/>
      <c r="SG42" s="86"/>
      <c r="SH42" s="86"/>
      <c r="SI42" s="86"/>
      <c r="SJ42" s="86"/>
      <c r="SK42" s="86"/>
      <c r="SL42" s="86"/>
      <c r="SM42" s="86"/>
      <c r="SN42" s="86"/>
      <c r="SO42" s="86"/>
      <c r="SP42" s="86"/>
      <c r="SQ42" s="86"/>
      <c r="SR42" s="86"/>
      <c r="SS42" s="86"/>
      <c r="ST42" s="86"/>
      <c r="SU42" s="86"/>
      <c r="SV42" s="86"/>
      <c r="SW42" s="86"/>
      <c r="SX42" s="86"/>
      <c r="SY42" s="86"/>
      <c r="SZ42" s="86"/>
      <c r="TA42" s="86"/>
      <c r="TB42" s="86"/>
      <c r="TC42" s="86"/>
      <c r="TD42" s="86"/>
      <c r="TE42" s="86"/>
      <c r="TF42" s="86"/>
      <c r="TG42" s="86"/>
      <c r="TH42" s="86"/>
      <c r="TI42" s="86"/>
      <c r="TJ42" s="86"/>
      <c r="TK42" s="86"/>
      <c r="TL42" s="86"/>
      <c r="TM42" s="86"/>
      <c r="TN42" s="86"/>
      <c r="TO42" s="86"/>
      <c r="TP42" s="86"/>
      <c r="TQ42" s="86"/>
      <c r="TR42" s="86"/>
      <c r="TS42" s="86"/>
      <c r="TT42" s="86"/>
      <c r="TU42" s="86"/>
      <c r="TV42" s="86"/>
      <c r="TW42" s="86"/>
      <c r="TX42" s="86"/>
      <c r="TY42" s="86"/>
      <c r="TZ42" s="86"/>
      <c r="UA42" s="86"/>
      <c r="UB42" s="86"/>
      <c r="UC42" s="86"/>
      <c r="UD42" s="86"/>
      <c r="UE42" s="86"/>
      <c r="UF42" s="86"/>
      <c r="UG42" s="86"/>
      <c r="UH42" s="86"/>
      <c r="UI42" s="86"/>
      <c r="UJ42" s="86"/>
      <c r="UK42" s="86"/>
      <c r="UL42" s="86"/>
      <c r="UM42" s="86"/>
      <c r="UN42" s="86"/>
      <c r="UO42" s="86"/>
      <c r="UP42" s="86"/>
      <c r="UQ42" s="86"/>
      <c r="UR42" s="86"/>
      <c r="US42" s="86"/>
      <c r="UT42" s="86"/>
      <c r="UU42" s="86"/>
      <c r="UV42" s="86"/>
      <c r="UW42" s="86"/>
      <c r="UX42" s="86"/>
      <c r="UY42" s="86"/>
      <c r="UZ42" s="86"/>
      <c r="VA42" s="86"/>
      <c r="VB42" s="86"/>
      <c r="VC42" s="86"/>
      <c r="VD42" s="86"/>
      <c r="VE42" s="86"/>
      <c r="VF42" s="86"/>
      <c r="VG42" s="86"/>
      <c r="VH42" s="86"/>
      <c r="VI42" s="86"/>
      <c r="VJ42" s="86"/>
      <c r="VK42" s="86"/>
      <c r="VL42" s="86"/>
      <c r="VM42" s="86"/>
      <c r="VN42" s="86"/>
      <c r="VO42" s="86"/>
      <c r="VP42" s="86"/>
      <c r="VQ42" s="86"/>
      <c r="VR42" s="86"/>
      <c r="VS42" s="86"/>
      <c r="VT42" s="86"/>
      <c r="VU42" s="86"/>
      <c r="VV42" s="86"/>
      <c r="VW42" s="86"/>
      <c r="VX42" s="86"/>
      <c r="VY42" s="86"/>
      <c r="VZ42" s="86"/>
      <c r="WA42" s="86"/>
      <c r="WB42" s="86"/>
      <c r="WC42" s="86"/>
      <c r="WD42" s="86"/>
      <c r="WE42" s="86"/>
      <c r="WF42" s="86"/>
      <c r="WG42" s="86"/>
      <c r="WH42" s="86"/>
      <c r="WI42" s="86"/>
      <c r="WJ42" s="86"/>
      <c r="WK42" s="86"/>
      <c r="WL42" s="86"/>
      <c r="WM42" s="86"/>
      <c r="WN42" s="86"/>
      <c r="WO42" s="86"/>
      <c r="WP42" s="86"/>
      <c r="WQ42" s="86"/>
      <c r="WR42" s="86"/>
      <c r="WS42" s="86"/>
      <c r="WT42" s="86"/>
      <c r="WU42" s="86"/>
      <c r="WV42" s="86"/>
      <c r="WW42" s="86"/>
      <c r="WX42" s="86"/>
      <c r="WY42" s="86"/>
      <c r="WZ42" s="86"/>
      <c r="XA42" s="86"/>
      <c r="XB42" s="86"/>
      <c r="XC42" s="86"/>
      <c r="XD42" s="86"/>
      <c r="XE42" s="86"/>
      <c r="XF42" s="86"/>
      <c r="XG42" s="86"/>
      <c r="XH42" s="86"/>
      <c r="XI42" s="86"/>
      <c r="XJ42" s="86"/>
      <c r="XK42" s="86"/>
      <c r="XL42" s="86"/>
      <c r="XM42" s="86"/>
      <c r="XN42" s="86"/>
      <c r="XO42" s="86"/>
      <c r="XP42" s="86"/>
      <c r="XQ42" s="86"/>
      <c r="XR42" s="86"/>
      <c r="XS42" s="86"/>
      <c r="XT42" s="86"/>
      <c r="XU42" s="86"/>
      <c r="XV42" s="86"/>
      <c r="XW42" s="86"/>
      <c r="XX42" s="86"/>
      <c r="XY42" s="86"/>
      <c r="XZ42" s="86"/>
      <c r="YA42" s="86"/>
    </row>
    <row r="43" spans="1:651" s="89" customFormat="1" x14ac:dyDescent="0.25">
      <c r="A43" s="89">
        <v>3</v>
      </c>
      <c r="B43" s="92" t="s">
        <v>70</v>
      </c>
      <c r="C43" s="92" t="s">
        <v>56</v>
      </c>
      <c r="D43" s="93" t="s">
        <v>63</v>
      </c>
      <c r="E43" s="92" t="s">
        <v>71</v>
      </c>
      <c r="F43" s="89" t="s">
        <v>72</v>
      </c>
      <c r="G43" s="92" t="s">
        <v>660</v>
      </c>
      <c r="H43" s="89" t="s">
        <v>675</v>
      </c>
      <c r="I43" s="89">
        <v>10</v>
      </c>
      <c r="J43" s="89">
        <v>70</v>
      </c>
      <c r="K43" s="89">
        <v>10</v>
      </c>
      <c r="L43" s="89">
        <v>20</v>
      </c>
      <c r="O43" s="89">
        <v>20</v>
      </c>
      <c r="P43" s="89">
        <v>10</v>
      </c>
      <c r="Q43" s="89">
        <v>20</v>
      </c>
      <c r="R43" s="89">
        <v>10</v>
      </c>
      <c r="V43" s="89">
        <v>70</v>
      </c>
      <c r="W43" s="89">
        <v>10</v>
      </c>
      <c r="AB43" s="89">
        <v>70</v>
      </c>
      <c r="AC43" s="89">
        <v>20</v>
      </c>
      <c r="AE43" s="89">
        <v>10</v>
      </c>
      <c r="AF43" s="89">
        <v>10</v>
      </c>
      <c r="AG43" s="89">
        <f t="shared" si="1"/>
        <v>360</v>
      </c>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row>
    <row r="44" spans="1:651" s="89" customFormat="1" x14ac:dyDescent="0.25">
      <c r="A44" s="89">
        <v>11</v>
      </c>
      <c r="B44" s="90" t="s">
        <v>225</v>
      </c>
      <c r="C44" s="90" t="s">
        <v>226</v>
      </c>
      <c r="D44" s="89" t="s">
        <v>223</v>
      </c>
      <c r="E44" s="91">
        <v>31858</v>
      </c>
      <c r="F44" s="89" t="s">
        <v>227</v>
      </c>
      <c r="G44" s="92" t="s">
        <v>659</v>
      </c>
      <c r="H44" s="89" t="s">
        <v>675</v>
      </c>
      <c r="I44" s="89">
        <v>10</v>
      </c>
      <c r="J44" s="89">
        <v>10</v>
      </c>
      <c r="K44" s="89">
        <v>10</v>
      </c>
      <c r="L44" s="89">
        <v>10</v>
      </c>
      <c r="M44" s="89">
        <v>10</v>
      </c>
      <c r="O44" s="89">
        <v>20</v>
      </c>
      <c r="P44" s="89">
        <v>10</v>
      </c>
      <c r="Q44" s="89">
        <v>20</v>
      </c>
      <c r="R44" s="89">
        <v>10</v>
      </c>
      <c r="S44" s="89">
        <v>20</v>
      </c>
      <c r="T44" s="89">
        <v>10</v>
      </c>
      <c r="U44" s="89">
        <v>15</v>
      </c>
      <c r="V44" s="89">
        <v>10</v>
      </c>
      <c r="W44" s="89">
        <v>10</v>
      </c>
      <c r="X44" s="89">
        <v>20</v>
      </c>
      <c r="Y44" s="89">
        <v>10</v>
      </c>
      <c r="Z44" s="89">
        <v>15</v>
      </c>
      <c r="AA44" s="89">
        <v>20</v>
      </c>
      <c r="AB44" s="89">
        <v>10</v>
      </c>
      <c r="AC44" s="89">
        <v>20</v>
      </c>
      <c r="AD44" s="89">
        <v>20</v>
      </c>
      <c r="AE44" s="89">
        <v>50</v>
      </c>
      <c r="AF44" s="89">
        <v>10</v>
      </c>
      <c r="AG44" s="89">
        <f t="shared" si="1"/>
        <v>350</v>
      </c>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row>
    <row r="45" spans="1:651" s="89" customFormat="1" x14ac:dyDescent="0.25">
      <c r="A45" s="86">
        <v>12</v>
      </c>
      <c r="B45" s="90" t="s">
        <v>222</v>
      </c>
      <c r="C45" s="86" t="s">
        <v>48</v>
      </c>
      <c r="D45" s="114" t="s">
        <v>223</v>
      </c>
      <c r="E45" s="91">
        <v>30506</v>
      </c>
      <c r="F45" s="86" t="s">
        <v>224</v>
      </c>
      <c r="G45" s="92" t="s">
        <v>659</v>
      </c>
      <c r="H45" s="89" t="s">
        <v>675</v>
      </c>
      <c r="I45" s="86">
        <v>10</v>
      </c>
      <c r="J45" s="86">
        <v>10</v>
      </c>
      <c r="K45" s="86">
        <v>20</v>
      </c>
      <c r="L45" s="86">
        <v>10</v>
      </c>
      <c r="M45" s="86">
        <v>10</v>
      </c>
      <c r="N45" s="86">
        <v>10</v>
      </c>
      <c r="O45" s="86">
        <v>20</v>
      </c>
      <c r="P45" s="86">
        <v>10</v>
      </c>
      <c r="Q45" s="86">
        <v>20</v>
      </c>
      <c r="R45" s="86">
        <v>10</v>
      </c>
      <c r="S45" s="86">
        <v>20</v>
      </c>
      <c r="T45" s="86">
        <v>10</v>
      </c>
      <c r="U45" s="86">
        <v>30</v>
      </c>
      <c r="V45" s="86">
        <v>10</v>
      </c>
      <c r="W45" s="86">
        <v>10</v>
      </c>
      <c r="X45" s="86">
        <v>20</v>
      </c>
      <c r="Y45" s="86">
        <v>10</v>
      </c>
      <c r="Z45" s="86">
        <v>10</v>
      </c>
      <c r="AA45" s="86">
        <v>20</v>
      </c>
      <c r="AB45" s="86">
        <v>10</v>
      </c>
      <c r="AC45" s="86">
        <v>20</v>
      </c>
      <c r="AD45" s="86">
        <v>20</v>
      </c>
      <c r="AE45" s="86">
        <v>10</v>
      </c>
      <c r="AF45" s="86">
        <v>10</v>
      </c>
      <c r="AG45" s="86">
        <f t="shared" si="1"/>
        <v>340</v>
      </c>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c r="GU45" s="117"/>
      <c r="GV45" s="117"/>
      <c r="GW45" s="117"/>
      <c r="GX45" s="117"/>
      <c r="GY45" s="117"/>
      <c r="GZ45" s="117"/>
      <c r="HA45" s="117"/>
      <c r="HB45" s="117"/>
      <c r="HC45" s="117"/>
      <c r="HD45" s="117"/>
      <c r="HE45" s="117"/>
      <c r="HF45" s="117"/>
      <c r="HG45" s="117"/>
      <c r="HH45" s="117"/>
      <c r="HI45" s="117"/>
      <c r="HJ45" s="117"/>
      <c r="HK45" s="117"/>
      <c r="HL45" s="117"/>
      <c r="HM45" s="117"/>
      <c r="HN45" s="117"/>
      <c r="HO45" s="117"/>
      <c r="HP45" s="117"/>
      <c r="HQ45" s="117"/>
      <c r="HR45" s="117"/>
      <c r="HS45" s="117"/>
      <c r="HT45" s="117"/>
      <c r="HU45" s="117"/>
      <c r="HV45" s="117"/>
      <c r="HW45" s="117"/>
      <c r="HX45" s="117"/>
      <c r="HY45" s="117"/>
      <c r="HZ45" s="117"/>
      <c r="IA45" s="117"/>
      <c r="IB45" s="117"/>
      <c r="IC45" s="117"/>
      <c r="ID45" s="117"/>
      <c r="IE45" s="117"/>
      <c r="IF45" s="86"/>
      <c r="IG45" s="86"/>
      <c r="IH45" s="86"/>
      <c r="II45" s="86"/>
      <c r="IJ45" s="86"/>
      <c r="IK45" s="86"/>
      <c r="IL45" s="86"/>
      <c r="IM45" s="86"/>
      <c r="IN45" s="86"/>
      <c r="IO45" s="86"/>
      <c r="IP45" s="86"/>
      <c r="IQ45" s="86"/>
      <c r="IR45" s="86"/>
      <c r="IS45" s="86"/>
      <c r="IT45" s="86"/>
      <c r="IU45" s="86"/>
      <c r="IV45" s="86"/>
      <c r="IW45" s="86"/>
      <c r="IX45" s="86"/>
      <c r="IY45" s="86"/>
      <c r="IZ45" s="86"/>
      <c r="JA45" s="86"/>
      <c r="JB45" s="86"/>
      <c r="JC45" s="86"/>
      <c r="JD45" s="86"/>
      <c r="JE45" s="86"/>
      <c r="JF45" s="86"/>
      <c r="JG45" s="86"/>
      <c r="JH45" s="86"/>
      <c r="JI45" s="86"/>
      <c r="JJ45" s="86"/>
      <c r="JK45" s="86"/>
      <c r="JL45" s="86"/>
      <c r="JM45" s="86"/>
      <c r="JN45" s="86"/>
      <c r="JO45" s="86"/>
      <c r="JP45" s="86"/>
      <c r="JQ45" s="86"/>
      <c r="JR45" s="86"/>
      <c r="JS45" s="86"/>
      <c r="JT45" s="86"/>
      <c r="JU45" s="86"/>
      <c r="JV45" s="86"/>
      <c r="JW45" s="86"/>
      <c r="JX45" s="86"/>
      <c r="JY45" s="86"/>
      <c r="JZ45" s="86"/>
      <c r="KA45" s="86"/>
      <c r="KB45" s="86"/>
      <c r="KC45" s="86"/>
      <c r="KD45" s="86"/>
      <c r="KE45" s="86"/>
      <c r="KF45" s="86"/>
      <c r="KG45" s="86"/>
      <c r="KH45" s="86"/>
      <c r="KI45" s="86"/>
      <c r="KJ45" s="86"/>
      <c r="KK45" s="86"/>
      <c r="KL45" s="86"/>
      <c r="KM45" s="86"/>
      <c r="KN45" s="86"/>
      <c r="KO45" s="86"/>
      <c r="KP45" s="86"/>
      <c r="KQ45" s="86"/>
      <c r="KR45" s="86"/>
      <c r="KS45" s="86"/>
      <c r="KT45" s="86"/>
      <c r="KU45" s="86"/>
      <c r="KV45" s="86"/>
      <c r="KW45" s="86"/>
      <c r="KX45" s="86"/>
      <c r="KY45" s="86"/>
      <c r="KZ45" s="86"/>
      <c r="LA45" s="86"/>
      <c r="LB45" s="86"/>
      <c r="LC45" s="86"/>
      <c r="LD45" s="86"/>
      <c r="LE45" s="86"/>
      <c r="LF45" s="86"/>
      <c r="LG45" s="86"/>
      <c r="LH45" s="86"/>
      <c r="LI45" s="86"/>
      <c r="LJ45" s="86"/>
      <c r="LK45" s="86"/>
      <c r="LL45" s="86"/>
      <c r="LM45" s="86"/>
      <c r="LN45" s="86"/>
      <c r="LO45" s="86"/>
      <c r="LP45" s="86"/>
      <c r="LQ45" s="86"/>
      <c r="LR45" s="86"/>
      <c r="LS45" s="86"/>
      <c r="LT45" s="86"/>
      <c r="LU45" s="86"/>
      <c r="LV45" s="86"/>
      <c r="LW45" s="86"/>
      <c r="LX45" s="86"/>
      <c r="LY45" s="86"/>
      <c r="LZ45" s="86"/>
      <c r="MA45" s="86"/>
      <c r="MB45" s="86"/>
      <c r="MC45" s="86"/>
      <c r="MD45" s="86"/>
      <c r="ME45" s="86"/>
      <c r="MF45" s="86"/>
      <c r="MG45" s="86"/>
      <c r="MH45" s="86"/>
      <c r="MI45" s="86"/>
      <c r="MJ45" s="86"/>
      <c r="MK45" s="86"/>
      <c r="ML45" s="86"/>
      <c r="MM45" s="86"/>
      <c r="MN45" s="86"/>
      <c r="MO45" s="86"/>
      <c r="MP45" s="86"/>
      <c r="MQ45" s="86"/>
      <c r="MR45" s="86"/>
      <c r="MS45" s="86"/>
      <c r="MT45" s="86"/>
      <c r="MU45" s="86"/>
      <c r="MV45" s="86"/>
      <c r="MW45" s="86"/>
      <c r="MX45" s="86"/>
      <c r="MY45" s="86"/>
      <c r="MZ45" s="86"/>
      <c r="NA45" s="86"/>
      <c r="NB45" s="86"/>
      <c r="NC45" s="86"/>
      <c r="ND45" s="86"/>
      <c r="NE45" s="86"/>
      <c r="NF45" s="86"/>
      <c r="NG45" s="86"/>
      <c r="NH45" s="86"/>
      <c r="NI45" s="86"/>
      <c r="NJ45" s="86"/>
      <c r="NK45" s="86"/>
      <c r="NL45" s="86"/>
      <c r="NM45" s="86"/>
      <c r="NN45" s="86"/>
      <c r="NO45" s="86"/>
      <c r="NP45" s="86"/>
      <c r="NQ45" s="86"/>
      <c r="NR45" s="86"/>
      <c r="NS45" s="86"/>
      <c r="NT45" s="86"/>
      <c r="NU45" s="86"/>
      <c r="NV45" s="86"/>
      <c r="NW45" s="86"/>
      <c r="NX45" s="86"/>
      <c r="NY45" s="86"/>
      <c r="NZ45" s="86"/>
      <c r="OA45" s="86"/>
      <c r="OB45" s="86"/>
      <c r="OC45" s="86"/>
      <c r="OD45" s="86"/>
      <c r="OE45" s="86"/>
      <c r="OF45" s="86"/>
      <c r="OG45" s="86"/>
      <c r="OH45" s="86"/>
      <c r="OI45" s="86"/>
      <c r="OJ45" s="86"/>
      <c r="OK45" s="86"/>
      <c r="OL45" s="86"/>
      <c r="OM45" s="86"/>
      <c r="ON45" s="86"/>
      <c r="OO45" s="86"/>
      <c r="OP45" s="86"/>
      <c r="OQ45" s="86"/>
      <c r="OR45" s="86"/>
      <c r="OS45" s="86"/>
      <c r="OT45" s="86"/>
      <c r="OU45" s="86"/>
      <c r="OV45" s="86"/>
      <c r="OW45" s="86"/>
      <c r="OX45" s="86"/>
      <c r="OY45" s="86"/>
      <c r="OZ45" s="86"/>
      <c r="PA45" s="86"/>
      <c r="PB45" s="86"/>
      <c r="PC45" s="86"/>
      <c r="PD45" s="86"/>
      <c r="PE45" s="86"/>
      <c r="PF45" s="86"/>
      <c r="PG45" s="86"/>
      <c r="PH45" s="86"/>
      <c r="PI45" s="86"/>
      <c r="PJ45" s="86"/>
      <c r="PK45" s="86"/>
      <c r="PL45" s="86"/>
      <c r="PM45" s="86"/>
      <c r="PN45" s="86"/>
      <c r="PO45" s="86"/>
      <c r="PP45" s="86"/>
      <c r="PQ45" s="86"/>
      <c r="PR45" s="86"/>
      <c r="PS45" s="86"/>
      <c r="PT45" s="86"/>
      <c r="PU45" s="86"/>
      <c r="PV45" s="86"/>
      <c r="PW45" s="86"/>
      <c r="PX45" s="86"/>
      <c r="PY45" s="86"/>
      <c r="PZ45" s="86"/>
      <c r="QA45" s="86"/>
      <c r="QB45" s="86"/>
      <c r="QC45" s="86"/>
      <c r="QD45" s="86"/>
      <c r="QE45" s="86"/>
      <c r="QF45" s="86"/>
      <c r="QG45" s="86"/>
      <c r="QH45" s="86"/>
      <c r="QI45" s="86"/>
      <c r="QJ45" s="86"/>
      <c r="QK45" s="86"/>
      <c r="QL45" s="86"/>
      <c r="QM45" s="86"/>
      <c r="QN45" s="86"/>
      <c r="QO45" s="86"/>
      <c r="QP45" s="86"/>
      <c r="QQ45" s="86"/>
      <c r="QR45" s="86"/>
      <c r="QS45" s="86"/>
      <c r="QT45" s="86"/>
      <c r="QU45" s="86"/>
      <c r="QV45" s="86"/>
      <c r="QW45" s="86"/>
      <c r="QX45" s="86"/>
      <c r="QY45" s="86"/>
      <c r="QZ45" s="86"/>
      <c r="RA45" s="86"/>
      <c r="RB45" s="86"/>
      <c r="RC45" s="86"/>
      <c r="RD45" s="86"/>
      <c r="RE45" s="86"/>
      <c r="RF45" s="86"/>
      <c r="RG45" s="86"/>
      <c r="RH45" s="86"/>
      <c r="RI45" s="86"/>
      <c r="RJ45" s="86"/>
      <c r="RK45" s="86"/>
      <c r="RL45" s="86"/>
      <c r="RM45" s="86"/>
      <c r="RN45" s="86"/>
      <c r="RO45" s="86"/>
      <c r="RP45" s="86"/>
      <c r="RQ45" s="86"/>
      <c r="RR45" s="86"/>
      <c r="RS45" s="86"/>
      <c r="RT45" s="86"/>
      <c r="RU45" s="86"/>
      <c r="RV45" s="86"/>
      <c r="RW45" s="86"/>
      <c r="RX45" s="86"/>
      <c r="RY45" s="86"/>
      <c r="RZ45" s="86"/>
      <c r="SA45" s="86"/>
      <c r="SB45" s="86"/>
      <c r="SC45" s="86"/>
      <c r="SD45" s="86"/>
      <c r="SE45" s="86"/>
      <c r="SF45" s="86"/>
      <c r="SG45" s="86"/>
      <c r="SH45" s="86"/>
      <c r="SI45" s="86"/>
      <c r="SJ45" s="86"/>
      <c r="SK45" s="86"/>
      <c r="SL45" s="86"/>
      <c r="SM45" s="86"/>
      <c r="SN45" s="86"/>
      <c r="SO45" s="86"/>
      <c r="SP45" s="86"/>
      <c r="SQ45" s="86"/>
      <c r="SR45" s="86"/>
      <c r="SS45" s="86"/>
      <c r="ST45" s="86"/>
      <c r="SU45" s="86"/>
      <c r="SV45" s="86"/>
      <c r="SW45" s="86"/>
      <c r="SX45" s="86"/>
      <c r="SY45" s="86"/>
      <c r="SZ45" s="86"/>
      <c r="TA45" s="86"/>
      <c r="TB45" s="86"/>
      <c r="TC45" s="86"/>
      <c r="TD45" s="86"/>
      <c r="TE45" s="86"/>
      <c r="TF45" s="86"/>
      <c r="TG45" s="86"/>
      <c r="TH45" s="86"/>
      <c r="TI45" s="86"/>
      <c r="TJ45" s="86"/>
      <c r="TK45" s="86"/>
      <c r="TL45" s="86"/>
      <c r="TM45" s="86"/>
      <c r="TN45" s="86"/>
      <c r="TO45" s="86"/>
      <c r="TP45" s="86"/>
      <c r="TQ45" s="86"/>
      <c r="TR45" s="86"/>
      <c r="TS45" s="86"/>
      <c r="TT45" s="86"/>
      <c r="TU45" s="86"/>
      <c r="TV45" s="86"/>
      <c r="TW45" s="86"/>
      <c r="TX45" s="86"/>
      <c r="TY45" s="86"/>
      <c r="TZ45" s="86"/>
      <c r="UA45" s="86"/>
      <c r="UB45" s="86"/>
      <c r="UC45" s="86"/>
      <c r="UD45" s="86"/>
      <c r="UE45" s="86"/>
      <c r="UF45" s="86"/>
      <c r="UG45" s="86"/>
      <c r="UH45" s="86"/>
      <c r="UI45" s="86"/>
      <c r="UJ45" s="86"/>
      <c r="UK45" s="86"/>
      <c r="UL45" s="86"/>
      <c r="UM45" s="86"/>
      <c r="UN45" s="86"/>
      <c r="UO45" s="86"/>
      <c r="UP45" s="86"/>
      <c r="UQ45" s="86"/>
      <c r="UR45" s="86"/>
      <c r="US45" s="86"/>
      <c r="UT45" s="86"/>
      <c r="UU45" s="86"/>
      <c r="UV45" s="86"/>
      <c r="UW45" s="86"/>
      <c r="UX45" s="86"/>
      <c r="UY45" s="86"/>
      <c r="UZ45" s="86"/>
      <c r="VA45" s="86"/>
      <c r="VB45" s="86"/>
      <c r="VC45" s="86"/>
      <c r="VD45" s="86"/>
      <c r="VE45" s="86"/>
      <c r="VF45" s="86"/>
      <c r="VG45" s="86"/>
      <c r="VH45" s="86"/>
      <c r="VI45" s="86"/>
      <c r="VJ45" s="86"/>
      <c r="VK45" s="86"/>
      <c r="VL45" s="86"/>
      <c r="VM45" s="86"/>
      <c r="VN45" s="86"/>
      <c r="VO45" s="86"/>
      <c r="VP45" s="86"/>
      <c r="VQ45" s="86"/>
      <c r="VR45" s="86"/>
      <c r="VS45" s="86"/>
      <c r="VT45" s="86"/>
      <c r="VU45" s="86"/>
      <c r="VV45" s="86"/>
      <c r="VW45" s="86"/>
      <c r="VX45" s="86"/>
      <c r="VY45" s="86"/>
      <c r="VZ45" s="86"/>
      <c r="WA45" s="86"/>
      <c r="WB45" s="86"/>
      <c r="WC45" s="86"/>
      <c r="WD45" s="86"/>
      <c r="WE45" s="86"/>
      <c r="WF45" s="86"/>
      <c r="WG45" s="86"/>
      <c r="WH45" s="86"/>
      <c r="WI45" s="86"/>
      <c r="WJ45" s="86"/>
      <c r="WK45" s="86"/>
      <c r="WL45" s="86"/>
      <c r="WM45" s="86"/>
      <c r="WN45" s="86"/>
      <c r="WO45" s="86"/>
      <c r="WP45" s="86"/>
      <c r="WQ45" s="86"/>
      <c r="WR45" s="86"/>
      <c r="WS45" s="86"/>
      <c r="WT45" s="86"/>
      <c r="WU45" s="86"/>
      <c r="WV45" s="86"/>
      <c r="WW45" s="86"/>
      <c r="WX45" s="86"/>
      <c r="WY45" s="86"/>
      <c r="WZ45" s="86"/>
      <c r="XA45" s="86"/>
      <c r="XB45" s="86"/>
      <c r="XC45" s="86"/>
      <c r="XD45" s="86"/>
      <c r="XE45" s="86"/>
      <c r="XF45" s="86"/>
      <c r="XG45" s="86"/>
      <c r="XH45" s="86"/>
      <c r="XI45" s="86"/>
      <c r="XJ45" s="86"/>
      <c r="XK45" s="86"/>
      <c r="XL45" s="86"/>
      <c r="XM45" s="86"/>
      <c r="XN45" s="86"/>
      <c r="XO45" s="86"/>
      <c r="XP45" s="86"/>
      <c r="XQ45" s="86"/>
      <c r="XR45" s="86"/>
      <c r="XS45" s="86"/>
      <c r="XT45" s="86"/>
      <c r="XU45" s="86"/>
      <c r="XV45" s="86"/>
      <c r="XW45" s="86"/>
      <c r="XX45" s="86"/>
      <c r="XY45" s="86"/>
      <c r="XZ45" s="86"/>
      <c r="YA45" s="86"/>
    </row>
    <row r="46" spans="1:651" s="7" customFormat="1" x14ac:dyDescent="0.25">
      <c r="A46" s="1">
        <v>16</v>
      </c>
      <c r="B46" s="32" t="s">
        <v>45</v>
      </c>
      <c r="C46" s="32" t="s">
        <v>46</v>
      </c>
      <c r="D46" s="25" t="s">
        <v>2</v>
      </c>
      <c r="E46" s="38">
        <v>32100</v>
      </c>
      <c r="F46" s="1" t="s">
        <v>47</v>
      </c>
      <c r="G46" s="1" t="s">
        <v>659</v>
      </c>
      <c r="H46" s="7" t="s">
        <v>675</v>
      </c>
      <c r="I46" s="1">
        <v>70</v>
      </c>
      <c r="J46" s="1">
        <v>20</v>
      </c>
      <c r="K46" s="1"/>
      <c r="L46" s="1">
        <v>10</v>
      </c>
      <c r="M46" s="1"/>
      <c r="N46" s="1"/>
      <c r="O46" s="1"/>
      <c r="P46" s="1"/>
      <c r="Q46" s="1"/>
      <c r="R46" s="1"/>
      <c r="S46" s="1"/>
      <c r="T46" s="1">
        <v>50</v>
      </c>
      <c r="U46" s="1">
        <v>50</v>
      </c>
      <c r="V46" s="1">
        <v>30</v>
      </c>
      <c r="W46" s="1">
        <v>70</v>
      </c>
      <c r="X46" s="1"/>
      <c r="Y46" s="1"/>
      <c r="Z46" s="1"/>
      <c r="AA46" s="1"/>
      <c r="AB46" s="1">
        <v>15</v>
      </c>
      <c r="AC46" s="1">
        <v>20</v>
      </c>
      <c r="AD46" s="1"/>
      <c r="AE46" s="1"/>
      <c r="AF46" s="1"/>
      <c r="AG46" s="1">
        <f t="shared" si="1"/>
        <v>335</v>
      </c>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c r="CJ46" s="117"/>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17"/>
      <c r="DJ46" s="117"/>
      <c r="DK46" s="117"/>
      <c r="DL46" s="117"/>
      <c r="DM46" s="117"/>
      <c r="DN46" s="117"/>
      <c r="DO46" s="117"/>
      <c r="DP46" s="117"/>
      <c r="DQ46" s="117"/>
      <c r="DR46" s="117"/>
      <c r="DS46" s="117"/>
      <c r="DT46" s="117"/>
      <c r="DU46" s="117"/>
      <c r="DV46" s="117"/>
      <c r="DW46" s="117"/>
      <c r="DX46" s="117"/>
      <c r="DY46" s="117"/>
      <c r="DZ46" s="117"/>
      <c r="EA46" s="117"/>
      <c r="EB46" s="117"/>
      <c r="EC46" s="117"/>
      <c r="ED46" s="117"/>
      <c r="EE46" s="117"/>
      <c r="EF46" s="117"/>
      <c r="EG46" s="117"/>
      <c r="EH46" s="117"/>
      <c r="EI46" s="117"/>
      <c r="EJ46" s="117"/>
      <c r="EK46" s="117"/>
      <c r="EL46" s="117"/>
      <c r="EM46" s="117"/>
      <c r="EN46" s="117"/>
      <c r="EO46" s="117"/>
      <c r="EP46" s="117"/>
      <c r="EQ46" s="117"/>
      <c r="ER46" s="117"/>
      <c r="ES46" s="117"/>
      <c r="ET46" s="117"/>
      <c r="EU46" s="117"/>
      <c r="EV46" s="117"/>
      <c r="EW46" s="117"/>
      <c r="EX46" s="117"/>
      <c r="EY46" s="117"/>
      <c r="EZ46" s="117"/>
      <c r="FA46" s="117"/>
      <c r="FB46" s="117"/>
      <c r="FC46" s="117"/>
      <c r="FD46" s="117"/>
      <c r="FE46" s="117"/>
      <c r="FF46" s="117"/>
      <c r="FG46" s="117"/>
      <c r="FH46" s="117"/>
      <c r="FI46" s="117"/>
      <c r="FJ46" s="117"/>
      <c r="FK46" s="117"/>
      <c r="FL46" s="117"/>
      <c r="FM46" s="117"/>
      <c r="FN46" s="117"/>
      <c r="FO46" s="117"/>
      <c r="FP46" s="117"/>
      <c r="FQ46" s="117"/>
      <c r="FR46" s="117"/>
      <c r="FS46" s="117"/>
      <c r="FT46" s="117"/>
      <c r="FU46" s="117"/>
      <c r="FV46" s="117"/>
      <c r="FW46" s="117"/>
      <c r="FX46" s="117"/>
      <c r="FY46" s="117"/>
      <c r="FZ46" s="117"/>
      <c r="GA46" s="117"/>
      <c r="GB46" s="117"/>
      <c r="GC46" s="117"/>
      <c r="GD46" s="117"/>
      <c r="GE46" s="117"/>
      <c r="GF46" s="117"/>
      <c r="GG46" s="117"/>
      <c r="GH46" s="117"/>
      <c r="GI46" s="117"/>
      <c r="GJ46" s="117"/>
      <c r="GK46" s="117"/>
      <c r="GL46" s="117"/>
      <c r="GM46" s="117"/>
      <c r="GN46" s="117"/>
      <c r="GO46" s="117"/>
      <c r="GP46" s="117"/>
      <c r="GQ46" s="117"/>
      <c r="GR46" s="117"/>
      <c r="GS46" s="117"/>
      <c r="GT46" s="117"/>
      <c r="GU46" s="117"/>
      <c r="GV46" s="117"/>
      <c r="GW46" s="117"/>
      <c r="GX46" s="117"/>
      <c r="GY46" s="117"/>
      <c r="GZ46" s="117"/>
      <c r="HA46" s="117"/>
      <c r="HB46" s="117"/>
      <c r="HC46" s="117"/>
      <c r="HD46" s="117"/>
      <c r="HE46" s="117"/>
      <c r="HF46" s="117"/>
      <c r="HG46" s="117"/>
      <c r="HH46" s="117"/>
      <c r="HI46" s="117"/>
      <c r="HJ46" s="117"/>
      <c r="HK46" s="117"/>
      <c r="HL46" s="117"/>
      <c r="HM46" s="117"/>
      <c r="HN46" s="117"/>
      <c r="HO46" s="117"/>
      <c r="HP46" s="117"/>
      <c r="HQ46" s="117"/>
      <c r="HR46" s="117"/>
      <c r="HS46" s="117"/>
      <c r="HT46" s="117"/>
      <c r="HU46" s="117"/>
      <c r="HV46" s="117"/>
      <c r="HW46" s="117"/>
      <c r="HX46" s="117"/>
      <c r="HY46" s="117"/>
      <c r="HZ46" s="117"/>
      <c r="IA46" s="117"/>
      <c r="IB46" s="117"/>
      <c r="IC46" s="117"/>
      <c r="ID46" s="117"/>
      <c r="IE46" s="117"/>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row>
    <row r="47" spans="1:651" s="7" customFormat="1" x14ac:dyDescent="0.25">
      <c r="A47" s="1">
        <v>9</v>
      </c>
      <c r="B47" s="7" t="s">
        <v>342</v>
      </c>
      <c r="C47" s="7" t="s">
        <v>343</v>
      </c>
      <c r="D47" s="46" t="s">
        <v>339</v>
      </c>
      <c r="E47" s="77" t="s">
        <v>344</v>
      </c>
      <c r="F47" s="1" t="s">
        <v>345</v>
      </c>
      <c r="G47" s="7" t="s">
        <v>659</v>
      </c>
      <c r="H47" s="7" t="s">
        <v>675</v>
      </c>
      <c r="I47" s="1">
        <v>30</v>
      </c>
      <c r="J47" s="1"/>
      <c r="K47" s="1">
        <v>10</v>
      </c>
      <c r="L47" s="1"/>
      <c r="M47" s="1">
        <v>15</v>
      </c>
      <c r="N47" s="1">
        <v>10</v>
      </c>
      <c r="O47" s="1">
        <v>20</v>
      </c>
      <c r="P47" s="1"/>
      <c r="Q47" s="1">
        <v>20</v>
      </c>
      <c r="R47" s="1">
        <v>15</v>
      </c>
      <c r="S47" s="1">
        <v>20</v>
      </c>
      <c r="T47" s="1">
        <v>10</v>
      </c>
      <c r="U47" s="1">
        <v>10</v>
      </c>
      <c r="V47" s="1">
        <v>10</v>
      </c>
      <c r="W47" s="1">
        <v>20</v>
      </c>
      <c r="X47" s="1"/>
      <c r="Y47" s="1"/>
      <c r="Z47" s="1">
        <v>30</v>
      </c>
      <c r="AA47" s="1"/>
      <c r="AB47" s="1">
        <v>20</v>
      </c>
      <c r="AC47" s="1">
        <v>20</v>
      </c>
      <c r="AD47" s="1"/>
      <c r="AE47" s="1">
        <v>30</v>
      </c>
      <c r="AF47" s="1"/>
      <c r="AG47" s="1">
        <f t="shared" si="1"/>
        <v>290</v>
      </c>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c r="CJ47" s="117"/>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17"/>
      <c r="DJ47" s="117"/>
      <c r="DK47" s="117"/>
      <c r="DL47" s="117"/>
      <c r="DM47" s="117"/>
      <c r="DN47" s="117"/>
      <c r="DO47" s="117"/>
      <c r="DP47" s="117"/>
      <c r="DQ47" s="117"/>
      <c r="DR47" s="117"/>
      <c r="DS47" s="117"/>
      <c r="DT47" s="117"/>
      <c r="DU47" s="117"/>
      <c r="DV47" s="117"/>
      <c r="DW47" s="117"/>
      <c r="DX47" s="117"/>
      <c r="DY47" s="117"/>
      <c r="DZ47" s="117"/>
      <c r="EA47" s="117"/>
      <c r="EB47" s="117"/>
      <c r="EC47" s="117"/>
      <c r="ED47" s="117"/>
      <c r="EE47" s="117"/>
      <c r="EF47" s="117"/>
      <c r="EG47" s="117"/>
      <c r="EH47" s="117"/>
      <c r="EI47" s="117"/>
      <c r="EJ47" s="117"/>
      <c r="EK47" s="117"/>
      <c r="EL47" s="117"/>
      <c r="EM47" s="117"/>
      <c r="EN47" s="117"/>
      <c r="EO47" s="117"/>
      <c r="EP47" s="117"/>
      <c r="EQ47" s="117"/>
      <c r="ER47" s="117"/>
      <c r="ES47" s="117"/>
      <c r="ET47" s="117"/>
      <c r="EU47" s="117"/>
      <c r="EV47" s="117"/>
      <c r="EW47" s="117"/>
      <c r="EX47" s="117"/>
      <c r="EY47" s="117"/>
      <c r="EZ47" s="117"/>
      <c r="FA47" s="117"/>
      <c r="FB47" s="117"/>
      <c r="FC47" s="117"/>
      <c r="FD47" s="117"/>
      <c r="FE47" s="117"/>
      <c r="FF47" s="117"/>
      <c r="FG47" s="117"/>
      <c r="FH47" s="117"/>
      <c r="FI47" s="117"/>
      <c r="FJ47" s="117"/>
      <c r="FK47" s="117"/>
      <c r="FL47" s="117"/>
      <c r="FM47" s="117"/>
      <c r="FN47" s="117"/>
      <c r="FO47" s="117"/>
      <c r="FP47" s="117"/>
      <c r="FQ47" s="117"/>
      <c r="FR47" s="117"/>
      <c r="FS47" s="117"/>
      <c r="FT47" s="117"/>
      <c r="FU47" s="117"/>
      <c r="FV47" s="117"/>
      <c r="FW47" s="117"/>
      <c r="FX47" s="117"/>
      <c r="FY47" s="117"/>
      <c r="FZ47" s="117"/>
      <c r="GA47" s="117"/>
      <c r="GB47" s="117"/>
      <c r="GC47" s="117"/>
      <c r="GD47" s="117"/>
      <c r="GE47" s="117"/>
      <c r="GF47" s="117"/>
      <c r="GG47" s="117"/>
      <c r="GH47" s="117"/>
      <c r="GI47" s="117"/>
      <c r="GJ47" s="117"/>
      <c r="GK47" s="117"/>
      <c r="GL47" s="117"/>
      <c r="GM47" s="117"/>
      <c r="GN47" s="117"/>
      <c r="GO47" s="117"/>
      <c r="GP47" s="117"/>
      <c r="GQ47" s="117"/>
      <c r="GR47" s="117"/>
      <c r="GS47" s="117"/>
      <c r="GT47" s="117"/>
      <c r="GU47" s="117"/>
      <c r="GV47" s="117"/>
      <c r="GW47" s="117"/>
      <c r="GX47" s="117"/>
      <c r="GY47" s="117"/>
      <c r="GZ47" s="117"/>
      <c r="HA47" s="117"/>
      <c r="HB47" s="117"/>
      <c r="HC47" s="117"/>
      <c r="HD47" s="117"/>
      <c r="HE47" s="117"/>
      <c r="HF47" s="117"/>
      <c r="HG47" s="117"/>
      <c r="HH47" s="117"/>
      <c r="HI47" s="117"/>
      <c r="HJ47" s="117"/>
      <c r="HK47" s="117"/>
      <c r="HL47" s="117"/>
      <c r="HM47" s="117"/>
      <c r="HN47" s="117"/>
      <c r="HO47" s="117"/>
      <c r="HP47" s="117"/>
      <c r="HQ47" s="117"/>
      <c r="HR47" s="117"/>
      <c r="HS47" s="117"/>
      <c r="HT47" s="117"/>
      <c r="HU47" s="117"/>
      <c r="HV47" s="117"/>
      <c r="HW47" s="117"/>
      <c r="HX47" s="117"/>
      <c r="HY47" s="117"/>
      <c r="HZ47" s="117"/>
      <c r="IA47" s="117"/>
      <c r="IB47" s="117"/>
      <c r="IC47" s="117"/>
      <c r="ID47" s="117"/>
      <c r="IE47" s="117"/>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row>
    <row r="48" spans="1:651" s="89" customFormat="1" x14ac:dyDescent="0.25">
      <c r="A48" s="89">
        <v>1</v>
      </c>
      <c r="B48" s="90" t="s">
        <v>234</v>
      </c>
      <c r="C48" s="90" t="s">
        <v>108</v>
      </c>
      <c r="D48" s="108" t="s">
        <v>223</v>
      </c>
      <c r="E48" s="91">
        <v>29659</v>
      </c>
      <c r="F48" s="89" t="s">
        <v>235</v>
      </c>
      <c r="G48" s="89" t="s">
        <v>660</v>
      </c>
      <c r="H48" s="89" t="s">
        <v>675</v>
      </c>
      <c r="I48" s="89">
        <v>10</v>
      </c>
      <c r="J48" s="89">
        <v>10</v>
      </c>
      <c r="K48" s="89">
        <v>10</v>
      </c>
      <c r="L48" s="89">
        <v>10</v>
      </c>
      <c r="M48" s="89">
        <v>10</v>
      </c>
      <c r="N48" s="89">
        <v>10</v>
      </c>
      <c r="O48" s="89">
        <v>20</v>
      </c>
      <c r="P48" s="89">
        <v>10</v>
      </c>
      <c r="Q48" s="89">
        <v>20</v>
      </c>
      <c r="S48" s="89">
        <v>20</v>
      </c>
      <c r="T48" s="89">
        <v>10</v>
      </c>
      <c r="U48" s="89">
        <v>10</v>
      </c>
      <c r="V48" s="89">
        <v>10</v>
      </c>
      <c r="W48" s="89">
        <v>10</v>
      </c>
      <c r="X48" s="89">
        <v>20</v>
      </c>
      <c r="Y48" s="89">
        <v>10</v>
      </c>
      <c r="Z48" s="89">
        <v>10</v>
      </c>
      <c r="AA48" s="89">
        <v>20</v>
      </c>
      <c r="AB48" s="89">
        <v>10</v>
      </c>
      <c r="AD48" s="89">
        <v>20</v>
      </c>
      <c r="AE48" s="89">
        <v>10</v>
      </c>
      <c r="AF48" s="89">
        <v>10</v>
      </c>
      <c r="AG48" s="89">
        <f t="shared" si="1"/>
        <v>280</v>
      </c>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row>
    <row r="49" spans="1:651" s="7" customFormat="1" x14ac:dyDescent="0.25">
      <c r="A49" s="1">
        <v>10</v>
      </c>
      <c r="B49" s="13" t="s">
        <v>648</v>
      </c>
      <c r="C49" s="13" t="s">
        <v>286</v>
      </c>
      <c r="D49" s="23" t="s">
        <v>629</v>
      </c>
      <c r="E49" s="21">
        <v>31153</v>
      </c>
      <c r="F49" s="1" t="s">
        <v>649</v>
      </c>
      <c r="G49" s="3" t="s">
        <v>659</v>
      </c>
      <c r="H49" s="7" t="s">
        <v>675</v>
      </c>
      <c r="I49" s="1">
        <v>10</v>
      </c>
      <c r="J49" s="1">
        <v>30</v>
      </c>
      <c r="K49" s="1">
        <v>10</v>
      </c>
      <c r="L49" s="1">
        <v>10</v>
      </c>
      <c r="M49" s="1"/>
      <c r="N49" s="1">
        <v>30</v>
      </c>
      <c r="O49" s="1">
        <v>20</v>
      </c>
      <c r="P49" s="1">
        <v>10</v>
      </c>
      <c r="Q49" s="1"/>
      <c r="R49" s="1">
        <v>50</v>
      </c>
      <c r="S49" s="1">
        <v>20</v>
      </c>
      <c r="T49" s="1">
        <v>30</v>
      </c>
      <c r="U49" s="1"/>
      <c r="V49" s="1"/>
      <c r="W49" s="1"/>
      <c r="X49" s="1"/>
      <c r="Y49" s="1">
        <v>10</v>
      </c>
      <c r="Z49" s="1"/>
      <c r="AA49" s="1"/>
      <c r="AB49" s="1"/>
      <c r="AC49" s="1"/>
      <c r="AD49" s="1"/>
      <c r="AE49" s="1"/>
      <c r="AF49" s="1"/>
      <c r="AG49" s="1">
        <f t="shared" si="1"/>
        <v>230</v>
      </c>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7"/>
      <c r="BS49" s="117"/>
      <c r="BT49" s="117"/>
      <c r="BU49" s="117"/>
      <c r="BV49" s="117"/>
      <c r="BW49" s="117"/>
      <c r="BX49" s="117"/>
      <c r="BY49" s="117"/>
      <c r="BZ49" s="117"/>
      <c r="CA49" s="117"/>
      <c r="CB49" s="117"/>
      <c r="CC49" s="117"/>
      <c r="CD49" s="117"/>
      <c r="CE49" s="117"/>
      <c r="CF49" s="117"/>
      <c r="CG49" s="117"/>
      <c r="CH49" s="117"/>
      <c r="CI49" s="117"/>
      <c r="CJ49" s="117"/>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17"/>
      <c r="DJ49" s="117"/>
      <c r="DK49" s="117"/>
      <c r="DL49" s="117"/>
      <c r="DM49" s="117"/>
      <c r="DN49" s="117"/>
      <c r="DO49" s="117"/>
      <c r="DP49" s="117"/>
      <c r="DQ49" s="117"/>
      <c r="DR49" s="117"/>
      <c r="DS49" s="117"/>
      <c r="DT49" s="117"/>
      <c r="DU49" s="117"/>
      <c r="DV49" s="117"/>
      <c r="DW49" s="117"/>
      <c r="DX49" s="117"/>
      <c r="DY49" s="117"/>
      <c r="DZ49" s="117"/>
      <c r="EA49" s="117"/>
      <c r="EB49" s="117"/>
      <c r="EC49" s="117"/>
      <c r="ED49" s="117"/>
      <c r="EE49" s="117"/>
      <c r="EF49" s="117"/>
      <c r="EG49" s="117"/>
      <c r="EH49" s="117"/>
      <c r="EI49" s="117"/>
      <c r="EJ49" s="117"/>
      <c r="EK49" s="117"/>
      <c r="EL49" s="117"/>
      <c r="EM49" s="117"/>
      <c r="EN49" s="117"/>
      <c r="EO49" s="117"/>
      <c r="EP49" s="117"/>
      <c r="EQ49" s="117"/>
      <c r="ER49" s="117"/>
      <c r="ES49" s="117"/>
      <c r="ET49" s="117"/>
      <c r="EU49" s="117"/>
      <c r="EV49" s="117"/>
      <c r="EW49" s="117"/>
      <c r="EX49" s="117"/>
      <c r="EY49" s="117"/>
      <c r="EZ49" s="117"/>
      <c r="FA49" s="117"/>
      <c r="FB49" s="117"/>
      <c r="FC49" s="117"/>
      <c r="FD49" s="117"/>
      <c r="FE49" s="117"/>
      <c r="FF49" s="117"/>
      <c r="FG49" s="117"/>
      <c r="FH49" s="117"/>
      <c r="FI49" s="117"/>
      <c r="FJ49" s="117"/>
      <c r="FK49" s="117"/>
      <c r="FL49" s="117"/>
      <c r="FM49" s="117"/>
      <c r="FN49" s="117"/>
      <c r="FO49" s="117"/>
      <c r="FP49" s="117"/>
      <c r="FQ49" s="117"/>
      <c r="FR49" s="117"/>
      <c r="FS49" s="117"/>
      <c r="FT49" s="117"/>
      <c r="FU49" s="117"/>
      <c r="FV49" s="117"/>
      <c r="FW49" s="117"/>
      <c r="FX49" s="117"/>
      <c r="FY49" s="117"/>
      <c r="FZ49" s="117"/>
      <c r="GA49" s="117"/>
      <c r="GB49" s="117"/>
      <c r="GC49" s="117"/>
      <c r="GD49" s="117"/>
      <c r="GE49" s="117"/>
      <c r="GF49" s="117"/>
      <c r="GG49" s="117"/>
      <c r="GH49" s="117"/>
      <c r="GI49" s="117"/>
      <c r="GJ49" s="117"/>
      <c r="GK49" s="117"/>
      <c r="GL49" s="117"/>
      <c r="GM49" s="117"/>
      <c r="GN49" s="117"/>
      <c r="GO49" s="117"/>
      <c r="GP49" s="117"/>
      <c r="GQ49" s="117"/>
      <c r="GR49" s="117"/>
      <c r="GS49" s="117"/>
      <c r="GT49" s="117"/>
      <c r="GU49" s="117"/>
      <c r="GV49" s="117"/>
      <c r="GW49" s="117"/>
      <c r="GX49" s="117"/>
      <c r="GY49" s="117"/>
      <c r="GZ49" s="117"/>
      <c r="HA49" s="117"/>
      <c r="HB49" s="117"/>
      <c r="HC49" s="117"/>
      <c r="HD49" s="117"/>
      <c r="HE49" s="117"/>
      <c r="HF49" s="117"/>
      <c r="HG49" s="117"/>
      <c r="HH49" s="117"/>
      <c r="HI49" s="117"/>
      <c r="HJ49" s="117"/>
      <c r="HK49" s="117"/>
      <c r="HL49" s="117"/>
      <c r="HM49" s="117"/>
      <c r="HN49" s="117"/>
      <c r="HO49" s="117"/>
      <c r="HP49" s="117"/>
      <c r="HQ49" s="117"/>
      <c r="HR49" s="117"/>
      <c r="HS49" s="117"/>
      <c r="HT49" s="117"/>
      <c r="HU49" s="117"/>
      <c r="HV49" s="117"/>
      <c r="HW49" s="117"/>
      <c r="HX49" s="117"/>
      <c r="HY49" s="117"/>
      <c r="HZ49" s="117"/>
      <c r="IA49" s="117"/>
      <c r="IB49" s="117"/>
      <c r="IC49" s="117"/>
      <c r="ID49" s="117"/>
      <c r="IE49" s="117"/>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row>
    <row r="50" spans="1:651" s="7" customFormat="1" x14ac:dyDescent="0.25">
      <c r="A50" s="1">
        <v>6</v>
      </c>
      <c r="B50" s="1" t="s">
        <v>487</v>
      </c>
      <c r="C50" s="1" t="s">
        <v>56</v>
      </c>
      <c r="D50" s="1" t="s">
        <v>479</v>
      </c>
      <c r="E50" s="4" t="s">
        <v>488</v>
      </c>
      <c r="F50" s="1" t="s">
        <v>489</v>
      </c>
      <c r="G50" s="7" t="s">
        <v>660</v>
      </c>
      <c r="H50" s="7" t="s">
        <v>675</v>
      </c>
      <c r="I50" s="1">
        <v>10</v>
      </c>
      <c r="J50" s="1">
        <v>10</v>
      </c>
      <c r="K50" s="1">
        <v>10</v>
      </c>
      <c r="L50" s="1">
        <v>10</v>
      </c>
      <c r="M50" s="1">
        <v>10</v>
      </c>
      <c r="N50" s="1">
        <v>20</v>
      </c>
      <c r="O50" s="1">
        <v>20</v>
      </c>
      <c r="P50" s="1">
        <v>10</v>
      </c>
      <c r="Q50" s="1"/>
      <c r="R50" s="1">
        <v>20</v>
      </c>
      <c r="S50" s="1"/>
      <c r="T50" s="1"/>
      <c r="U50" s="1"/>
      <c r="V50" s="1"/>
      <c r="W50" s="1"/>
      <c r="X50" s="1"/>
      <c r="Y50" s="1"/>
      <c r="Z50" s="1"/>
      <c r="AA50" s="1"/>
      <c r="AB50" s="1"/>
      <c r="AC50" s="1"/>
      <c r="AD50" s="1"/>
      <c r="AE50" s="1">
        <v>70</v>
      </c>
      <c r="AF50" s="1">
        <v>10</v>
      </c>
      <c r="AG50" s="1">
        <f t="shared" si="1"/>
        <v>200</v>
      </c>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7"/>
      <c r="BS50" s="117"/>
      <c r="BT50" s="117"/>
      <c r="BU50" s="117"/>
      <c r="BV50" s="117"/>
      <c r="BW50" s="117"/>
      <c r="BX50" s="117"/>
      <c r="BY50" s="117"/>
      <c r="BZ50" s="117"/>
      <c r="CA50" s="117"/>
      <c r="CB50" s="117"/>
      <c r="CC50" s="117"/>
      <c r="CD50" s="117"/>
      <c r="CE50" s="117"/>
      <c r="CF50" s="117"/>
      <c r="CG50" s="117"/>
      <c r="CH50" s="117"/>
      <c r="CI50" s="117"/>
      <c r="CJ50" s="117"/>
      <c r="CK50" s="117"/>
      <c r="CL50" s="117"/>
      <c r="CM50" s="117"/>
      <c r="CN50" s="117"/>
      <c r="CO50" s="117"/>
      <c r="CP50" s="117"/>
      <c r="CQ50" s="117"/>
      <c r="CR50" s="117"/>
      <c r="CS50" s="117"/>
      <c r="CT50" s="117"/>
      <c r="CU50" s="117"/>
      <c r="CV50" s="117"/>
      <c r="CW50" s="117"/>
      <c r="CX50" s="117"/>
      <c r="CY50" s="117"/>
      <c r="CZ50" s="117"/>
      <c r="DA50" s="117"/>
      <c r="DB50" s="117"/>
      <c r="DC50" s="117"/>
      <c r="DD50" s="117"/>
      <c r="DE50" s="117"/>
      <c r="DF50" s="117"/>
      <c r="DG50" s="117"/>
      <c r="DH50" s="117"/>
      <c r="DI50" s="117"/>
      <c r="DJ50" s="117"/>
      <c r="DK50" s="117"/>
      <c r="DL50" s="117"/>
      <c r="DM50" s="117"/>
      <c r="DN50" s="117"/>
      <c r="DO50" s="117"/>
      <c r="DP50" s="117"/>
      <c r="DQ50" s="117"/>
      <c r="DR50" s="117"/>
      <c r="DS50" s="117"/>
      <c r="DT50" s="117"/>
      <c r="DU50" s="117"/>
      <c r="DV50" s="117"/>
      <c r="DW50" s="117"/>
      <c r="DX50" s="117"/>
      <c r="DY50" s="117"/>
      <c r="DZ50" s="117"/>
      <c r="EA50" s="117"/>
      <c r="EB50" s="117"/>
      <c r="EC50" s="117"/>
      <c r="ED50" s="117"/>
      <c r="EE50" s="117"/>
      <c r="EF50" s="117"/>
      <c r="EG50" s="117"/>
      <c r="EH50" s="117"/>
      <c r="EI50" s="117"/>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c r="GH50" s="117"/>
      <c r="GI50" s="117"/>
      <c r="GJ50" s="117"/>
      <c r="GK50" s="117"/>
      <c r="GL50" s="117"/>
      <c r="GM50" s="117"/>
      <c r="GN50" s="117"/>
      <c r="GO50" s="117"/>
      <c r="GP50" s="117"/>
      <c r="GQ50" s="117"/>
      <c r="GR50" s="117"/>
      <c r="GS50" s="117"/>
      <c r="GT50" s="117"/>
      <c r="GU50" s="117"/>
      <c r="GV50" s="117"/>
      <c r="GW50" s="117"/>
      <c r="GX50" s="117"/>
      <c r="GY50" s="117"/>
      <c r="GZ50" s="117"/>
      <c r="HA50" s="117"/>
      <c r="HB50" s="117"/>
      <c r="HC50" s="117"/>
      <c r="HD50" s="117"/>
      <c r="HE50" s="117"/>
      <c r="HF50" s="117"/>
      <c r="HG50" s="117"/>
      <c r="HH50" s="117"/>
      <c r="HI50" s="117"/>
      <c r="HJ50" s="117"/>
      <c r="HK50" s="117"/>
      <c r="HL50" s="117"/>
      <c r="HM50" s="117"/>
      <c r="HN50" s="117"/>
      <c r="HO50" s="117"/>
      <c r="HP50" s="117"/>
      <c r="HQ50" s="117"/>
      <c r="HR50" s="117"/>
      <c r="HS50" s="117"/>
      <c r="HT50" s="117"/>
      <c r="HU50" s="117"/>
      <c r="HV50" s="117"/>
      <c r="HW50" s="117"/>
      <c r="HX50" s="117"/>
      <c r="HY50" s="117"/>
      <c r="HZ50" s="117"/>
      <c r="IA50" s="117"/>
      <c r="IB50" s="117"/>
      <c r="IC50" s="117"/>
      <c r="ID50" s="117"/>
      <c r="IE50" s="117"/>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row>
    <row r="51" spans="1:651" s="1" customFormat="1" x14ac:dyDescent="0.25">
      <c r="A51" s="1">
        <v>49</v>
      </c>
      <c r="B51" s="7" t="s">
        <v>410</v>
      </c>
      <c r="C51" s="7" t="s">
        <v>411</v>
      </c>
      <c r="D51" s="7" t="s">
        <v>395</v>
      </c>
      <c r="E51" s="8">
        <v>30562</v>
      </c>
      <c r="F51" s="1" t="s">
        <v>412</v>
      </c>
      <c r="G51" s="3" t="s">
        <v>659</v>
      </c>
      <c r="H51" s="7" t="s">
        <v>675</v>
      </c>
      <c r="N51" s="1">
        <v>10</v>
      </c>
      <c r="R51" s="1">
        <v>30</v>
      </c>
      <c r="T51" s="1">
        <v>70</v>
      </c>
      <c r="Y51" s="1">
        <v>15</v>
      </c>
      <c r="AB51" s="1">
        <v>10</v>
      </c>
      <c r="AC51" s="1">
        <v>20</v>
      </c>
      <c r="AG51" s="1">
        <f t="shared" si="1"/>
        <v>155</v>
      </c>
      <c r="AH51" s="117"/>
      <c r="AI51" s="117"/>
      <c r="AJ51" s="117"/>
      <c r="AK51" s="117"/>
      <c r="AL51" s="117"/>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c r="HC51" s="117"/>
      <c r="HD51" s="117"/>
      <c r="HE51" s="117"/>
      <c r="HF51" s="117"/>
      <c r="HG51" s="117"/>
      <c r="HH51" s="117"/>
      <c r="HI51" s="117"/>
      <c r="HJ51" s="117"/>
      <c r="HK51" s="117"/>
      <c r="HL51" s="117"/>
      <c r="HM51" s="117"/>
      <c r="HN51" s="117"/>
      <c r="HO51" s="117"/>
      <c r="HP51" s="117"/>
      <c r="HQ51" s="117"/>
      <c r="HR51" s="117"/>
      <c r="HS51" s="117"/>
      <c r="HT51" s="117"/>
      <c r="HU51" s="117"/>
      <c r="HV51" s="117"/>
      <c r="HW51" s="117"/>
      <c r="HX51" s="117"/>
      <c r="HY51" s="117"/>
      <c r="HZ51" s="117"/>
      <c r="IA51" s="117"/>
      <c r="IB51" s="117"/>
      <c r="IC51" s="117"/>
      <c r="ID51" s="117"/>
      <c r="IE51" s="117"/>
    </row>
    <row r="52" spans="1:651" s="1" customFormat="1" x14ac:dyDescent="0.25">
      <c r="A52" s="1">
        <v>47</v>
      </c>
      <c r="B52" s="7" t="s">
        <v>405</v>
      </c>
      <c r="C52" s="7" t="s">
        <v>406</v>
      </c>
      <c r="D52" s="7" t="s">
        <v>395</v>
      </c>
      <c r="E52" s="8">
        <v>31348</v>
      </c>
      <c r="F52" s="1" t="s">
        <v>407</v>
      </c>
      <c r="G52" s="3" t="s">
        <v>659</v>
      </c>
      <c r="H52" s="7" t="s">
        <v>675</v>
      </c>
      <c r="M52" s="1">
        <v>70</v>
      </c>
      <c r="O52" s="1">
        <v>20</v>
      </c>
      <c r="R52" s="1">
        <v>10</v>
      </c>
      <c r="S52" s="1">
        <v>20</v>
      </c>
      <c r="T52" s="1">
        <v>20</v>
      </c>
      <c r="V52" s="1">
        <v>10</v>
      </c>
      <c r="AG52" s="1">
        <f t="shared" si="1"/>
        <v>150</v>
      </c>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c r="BL52" s="117"/>
      <c r="BM52" s="117"/>
      <c r="BN52" s="117"/>
      <c r="BO52" s="117"/>
      <c r="BP52" s="117"/>
      <c r="BQ52" s="117"/>
      <c r="BR52" s="117"/>
      <c r="BS52" s="117"/>
      <c r="BT52" s="117"/>
      <c r="BU52" s="117"/>
      <c r="BV52" s="117"/>
      <c r="BW52" s="117"/>
      <c r="BX52" s="117"/>
      <c r="BY52" s="117"/>
      <c r="BZ52" s="117"/>
      <c r="CA52" s="117"/>
      <c r="CB52" s="117"/>
      <c r="CC52" s="117"/>
      <c r="CD52" s="117"/>
      <c r="CE52" s="117"/>
      <c r="CF52" s="117"/>
      <c r="CG52" s="117"/>
      <c r="CH52" s="117"/>
      <c r="CI52" s="117"/>
      <c r="CJ52" s="117"/>
      <c r="CK52" s="117"/>
      <c r="CL52" s="117"/>
      <c r="CM52" s="117"/>
      <c r="CN52" s="117"/>
      <c r="CO52" s="117"/>
      <c r="CP52" s="117"/>
      <c r="CQ52" s="117"/>
      <c r="CR52" s="117"/>
      <c r="CS52" s="117"/>
      <c r="CT52" s="117"/>
      <c r="CU52" s="117"/>
      <c r="CV52" s="117"/>
      <c r="CW52" s="117"/>
      <c r="CX52" s="117"/>
      <c r="CY52" s="117"/>
      <c r="CZ52" s="117"/>
      <c r="DA52" s="117"/>
      <c r="DB52" s="117"/>
      <c r="DC52" s="117"/>
      <c r="DD52" s="117"/>
      <c r="DE52" s="117"/>
      <c r="DF52" s="117"/>
      <c r="DG52" s="117"/>
      <c r="DH52" s="117"/>
      <c r="DI52" s="117"/>
      <c r="DJ52" s="117"/>
      <c r="DK52" s="117"/>
      <c r="DL52" s="117"/>
      <c r="DM52" s="117"/>
      <c r="DN52" s="117"/>
      <c r="DO52" s="117"/>
      <c r="DP52" s="117"/>
      <c r="DQ52" s="117"/>
      <c r="DR52" s="117"/>
      <c r="DS52" s="117"/>
      <c r="DT52" s="117"/>
      <c r="DU52" s="117"/>
      <c r="DV52" s="117"/>
      <c r="DW52" s="117"/>
      <c r="DX52" s="117"/>
      <c r="DY52" s="117"/>
      <c r="DZ52" s="117"/>
      <c r="EA52" s="117"/>
      <c r="EB52" s="117"/>
      <c r="EC52" s="117"/>
      <c r="ED52" s="117"/>
      <c r="EE52" s="117"/>
      <c r="EF52" s="117"/>
      <c r="EG52" s="117"/>
      <c r="EH52" s="117"/>
      <c r="EI52" s="117"/>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c r="GH52" s="117"/>
      <c r="GI52" s="117"/>
      <c r="GJ52" s="117"/>
      <c r="GK52" s="117"/>
      <c r="GL52" s="117"/>
      <c r="GM52" s="117"/>
      <c r="GN52" s="117"/>
      <c r="GO52" s="117"/>
      <c r="GP52" s="117"/>
      <c r="GQ52" s="117"/>
      <c r="GR52" s="117"/>
      <c r="GS52" s="117"/>
      <c r="GT52" s="117"/>
      <c r="GU52" s="117"/>
      <c r="GV52" s="117"/>
      <c r="GW52" s="117"/>
      <c r="GX52" s="117"/>
      <c r="GY52" s="117"/>
      <c r="GZ52" s="117"/>
      <c r="HA52" s="117"/>
      <c r="HB52" s="117"/>
      <c r="HC52" s="117"/>
      <c r="HD52" s="117"/>
      <c r="HE52" s="117"/>
      <c r="HF52" s="117"/>
      <c r="HG52" s="117"/>
      <c r="HH52" s="117"/>
      <c r="HI52" s="117"/>
      <c r="HJ52" s="117"/>
      <c r="HK52" s="117"/>
      <c r="HL52" s="117"/>
      <c r="HM52" s="117"/>
      <c r="HN52" s="117"/>
      <c r="HO52" s="117"/>
      <c r="HP52" s="117"/>
      <c r="HQ52" s="117"/>
      <c r="HR52" s="117"/>
      <c r="HS52" s="117"/>
      <c r="HT52" s="117"/>
      <c r="HU52" s="117"/>
      <c r="HV52" s="117"/>
      <c r="HW52" s="117"/>
      <c r="HX52" s="117"/>
      <c r="HY52" s="117"/>
      <c r="HZ52" s="117"/>
      <c r="IA52" s="117"/>
      <c r="IB52" s="117"/>
      <c r="IC52" s="117"/>
      <c r="ID52" s="117"/>
      <c r="IE52" s="117"/>
    </row>
    <row r="53" spans="1:651" s="1" customFormat="1" x14ac:dyDescent="0.25">
      <c r="A53" s="1">
        <v>53</v>
      </c>
      <c r="B53" s="19" t="s">
        <v>218</v>
      </c>
      <c r="C53" s="19" t="s">
        <v>62</v>
      </c>
      <c r="D53" s="11" t="s">
        <v>159</v>
      </c>
      <c r="E53" s="12">
        <v>30057</v>
      </c>
      <c r="F53" s="1" t="s">
        <v>219</v>
      </c>
      <c r="G53" s="1" t="s">
        <v>660</v>
      </c>
      <c r="H53" s="7" t="s">
        <v>675</v>
      </c>
      <c r="L53" s="1">
        <v>70</v>
      </c>
      <c r="N53" s="1">
        <v>10</v>
      </c>
      <c r="P53" s="1">
        <v>10</v>
      </c>
      <c r="Q53" s="1">
        <v>20</v>
      </c>
      <c r="U53" s="1">
        <v>20</v>
      </c>
      <c r="X53" s="1">
        <v>20</v>
      </c>
      <c r="AG53" s="1">
        <f t="shared" si="1"/>
        <v>150</v>
      </c>
      <c r="AH53" s="117"/>
      <c r="AI53" s="117"/>
      <c r="AJ53" s="117"/>
      <c r="AK53" s="117"/>
      <c r="AL53" s="117"/>
      <c r="AM53" s="117"/>
      <c r="AN53" s="117"/>
      <c r="AO53" s="117"/>
      <c r="AP53" s="117"/>
      <c r="AQ53" s="117"/>
      <c r="AR53" s="117"/>
      <c r="AS53" s="117"/>
      <c r="AT53" s="117"/>
      <c r="AU53" s="117"/>
      <c r="AV53" s="117"/>
      <c r="AW53" s="117"/>
      <c r="AX53" s="117"/>
      <c r="AY53" s="117"/>
      <c r="AZ53" s="117"/>
      <c r="BA53" s="117"/>
      <c r="BB53" s="117"/>
      <c r="BC53" s="117"/>
      <c r="BD53" s="117"/>
      <c r="BE53" s="117"/>
      <c r="BF53" s="117"/>
      <c r="BG53" s="117"/>
      <c r="BH53" s="117"/>
      <c r="BI53" s="117"/>
      <c r="BJ53" s="117"/>
      <c r="BK53" s="117"/>
      <c r="BL53" s="117"/>
      <c r="BM53" s="117"/>
      <c r="BN53" s="117"/>
      <c r="BO53" s="117"/>
      <c r="BP53" s="117"/>
      <c r="BQ53" s="117"/>
      <c r="BR53" s="117"/>
      <c r="BS53" s="117"/>
      <c r="BT53" s="117"/>
      <c r="BU53" s="117"/>
      <c r="BV53" s="117"/>
      <c r="BW53" s="117"/>
      <c r="BX53" s="117"/>
      <c r="BY53" s="117"/>
      <c r="BZ53" s="117"/>
      <c r="CA53" s="117"/>
      <c r="CB53" s="117"/>
      <c r="CC53" s="117"/>
      <c r="CD53" s="117"/>
      <c r="CE53" s="117"/>
      <c r="CF53" s="117"/>
      <c r="CG53" s="117"/>
      <c r="CH53" s="117"/>
      <c r="CI53" s="117"/>
      <c r="CJ53" s="117"/>
      <c r="CK53" s="117"/>
      <c r="CL53" s="117"/>
      <c r="CM53" s="117"/>
      <c r="CN53" s="117"/>
      <c r="CO53" s="117"/>
      <c r="CP53" s="117"/>
      <c r="CQ53" s="117"/>
      <c r="CR53" s="117"/>
      <c r="CS53" s="117"/>
      <c r="CT53" s="117"/>
      <c r="CU53" s="117"/>
      <c r="CV53" s="117"/>
      <c r="CW53" s="117"/>
      <c r="CX53" s="117"/>
      <c r="CY53" s="117"/>
      <c r="CZ53" s="117"/>
      <c r="DA53" s="117"/>
      <c r="DB53" s="117"/>
      <c r="DC53" s="117"/>
      <c r="DD53" s="117"/>
      <c r="DE53" s="117"/>
      <c r="DF53" s="117"/>
      <c r="DG53" s="117"/>
      <c r="DH53" s="117"/>
      <c r="DI53" s="117"/>
      <c r="DJ53" s="117"/>
      <c r="DK53" s="117"/>
      <c r="DL53" s="117"/>
      <c r="DM53" s="117"/>
      <c r="DN53" s="117"/>
      <c r="DO53" s="117"/>
      <c r="DP53" s="117"/>
      <c r="DQ53" s="117"/>
      <c r="DR53" s="117"/>
      <c r="DS53" s="117"/>
      <c r="DT53" s="117"/>
      <c r="DU53" s="117"/>
      <c r="DV53" s="117"/>
      <c r="DW53" s="117"/>
      <c r="DX53" s="117"/>
      <c r="DY53" s="117"/>
      <c r="DZ53" s="117"/>
      <c r="EA53" s="117"/>
      <c r="EB53" s="117"/>
      <c r="EC53" s="117"/>
      <c r="ED53" s="117"/>
      <c r="EE53" s="117"/>
      <c r="EF53" s="117"/>
      <c r="EG53" s="117"/>
      <c r="EH53" s="117"/>
      <c r="EI53" s="117"/>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c r="GH53" s="117"/>
      <c r="GI53" s="117"/>
      <c r="GJ53" s="117"/>
      <c r="GK53" s="117"/>
      <c r="GL53" s="117"/>
      <c r="GM53" s="117"/>
      <c r="GN53" s="117"/>
      <c r="GO53" s="117"/>
      <c r="GP53" s="117"/>
      <c r="GQ53" s="117"/>
      <c r="GR53" s="117"/>
      <c r="GS53" s="117"/>
      <c r="GT53" s="117"/>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row>
    <row r="54" spans="1:651" s="1" customFormat="1" x14ac:dyDescent="0.25">
      <c r="A54" s="7">
        <v>8</v>
      </c>
      <c r="B54" s="7" t="s">
        <v>337</v>
      </c>
      <c r="C54" s="7" t="s">
        <v>338</v>
      </c>
      <c r="D54" s="46" t="s">
        <v>339</v>
      </c>
      <c r="E54" s="47" t="s">
        <v>340</v>
      </c>
      <c r="F54" s="7" t="s">
        <v>341</v>
      </c>
      <c r="G54" s="3" t="s">
        <v>659</v>
      </c>
      <c r="H54" s="7" t="s">
        <v>675</v>
      </c>
      <c r="I54" s="7">
        <v>10</v>
      </c>
      <c r="J54" s="7"/>
      <c r="K54" s="7"/>
      <c r="L54" s="7"/>
      <c r="M54" s="7">
        <v>10</v>
      </c>
      <c r="N54" s="7">
        <v>10</v>
      </c>
      <c r="O54" s="7">
        <v>20</v>
      </c>
      <c r="P54" s="7"/>
      <c r="Q54" s="7"/>
      <c r="R54" s="7">
        <v>10</v>
      </c>
      <c r="S54" s="7"/>
      <c r="T54" s="7">
        <v>10</v>
      </c>
      <c r="U54" s="7">
        <v>10</v>
      </c>
      <c r="V54" s="7">
        <v>10</v>
      </c>
      <c r="W54" s="7">
        <v>10</v>
      </c>
      <c r="X54" s="7"/>
      <c r="Y54" s="7"/>
      <c r="Z54" s="7"/>
      <c r="AA54" s="7"/>
      <c r="AB54" s="7">
        <v>10</v>
      </c>
      <c r="AC54" s="7">
        <v>20</v>
      </c>
      <c r="AD54" s="7"/>
      <c r="AE54" s="7">
        <v>10</v>
      </c>
      <c r="AF54" s="7"/>
      <c r="AG54" s="7">
        <f t="shared" si="1"/>
        <v>140</v>
      </c>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row>
    <row r="55" spans="1:651" s="1" customFormat="1" x14ac:dyDescent="0.25">
      <c r="A55" s="1">
        <v>35</v>
      </c>
      <c r="B55" s="19" t="s">
        <v>185</v>
      </c>
      <c r="C55" s="19" t="s">
        <v>186</v>
      </c>
      <c r="D55" s="11" t="s">
        <v>159</v>
      </c>
      <c r="E55" s="12">
        <v>29374</v>
      </c>
      <c r="F55" s="1" t="s">
        <v>187</v>
      </c>
      <c r="G55" s="7" t="s">
        <v>660</v>
      </c>
      <c r="H55" s="7" t="s">
        <v>675</v>
      </c>
      <c r="K55" s="1">
        <v>10</v>
      </c>
      <c r="L55" s="1">
        <v>10</v>
      </c>
      <c r="O55" s="1">
        <v>20</v>
      </c>
      <c r="Q55" s="1">
        <v>20</v>
      </c>
      <c r="R55" s="1">
        <v>10</v>
      </c>
      <c r="V55" s="1">
        <v>15</v>
      </c>
      <c r="Y55" s="1">
        <v>10</v>
      </c>
      <c r="AC55" s="1">
        <v>20</v>
      </c>
      <c r="AE55" s="1">
        <v>10</v>
      </c>
      <c r="AF55" s="1">
        <v>10</v>
      </c>
      <c r="AG55" s="1">
        <f t="shared" si="1"/>
        <v>135</v>
      </c>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c r="GH55" s="117"/>
      <c r="GI55" s="117"/>
      <c r="GJ55" s="117"/>
      <c r="GK55" s="117"/>
      <c r="GL55" s="117"/>
      <c r="GM55" s="117"/>
      <c r="GN55" s="117"/>
      <c r="GO55" s="117"/>
      <c r="GP55" s="117"/>
      <c r="GQ55" s="117"/>
      <c r="GR55" s="117"/>
      <c r="GS55" s="117"/>
      <c r="GT55" s="117"/>
      <c r="GU55" s="117"/>
      <c r="GV55" s="117"/>
      <c r="GW55" s="117"/>
      <c r="GX55" s="117"/>
      <c r="GY55" s="117"/>
      <c r="GZ55" s="117"/>
      <c r="HA55" s="117"/>
      <c r="HB55" s="117"/>
      <c r="HC55" s="117"/>
      <c r="HD55" s="117"/>
      <c r="HE55" s="117"/>
      <c r="HF55" s="117"/>
      <c r="HG55" s="117"/>
      <c r="HH55" s="117"/>
      <c r="HI55" s="117"/>
      <c r="HJ55" s="117"/>
      <c r="HK55" s="117"/>
      <c r="HL55" s="117"/>
      <c r="HM55" s="117"/>
      <c r="HN55" s="117"/>
      <c r="HO55" s="117"/>
      <c r="HP55" s="117"/>
      <c r="HQ55" s="117"/>
      <c r="HR55" s="117"/>
      <c r="HS55" s="117"/>
      <c r="HT55" s="117"/>
      <c r="HU55" s="117"/>
      <c r="HV55" s="117"/>
      <c r="HW55" s="117"/>
      <c r="HX55" s="117"/>
      <c r="HY55" s="117"/>
      <c r="HZ55" s="117"/>
      <c r="IA55" s="117"/>
      <c r="IB55" s="117"/>
      <c r="IC55" s="117"/>
      <c r="ID55" s="117"/>
      <c r="IE55" s="117"/>
    </row>
    <row r="56" spans="1:651" s="1" customFormat="1" x14ac:dyDescent="0.25">
      <c r="A56" s="1">
        <v>27</v>
      </c>
      <c r="B56" s="24" t="s">
        <v>291</v>
      </c>
      <c r="C56" s="24" t="s">
        <v>62</v>
      </c>
      <c r="D56" s="26" t="s">
        <v>269</v>
      </c>
      <c r="E56" s="36">
        <v>31125</v>
      </c>
      <c r="F56" s="1" t="s">
        <v>292</v>
      </c>
      <c r="G56" s="3" t="s">
        <v>659</v>
      </c>
      <c r="H56" s="7" t="s">
        <v>675</v>
      </c>
      <c r="J56" s="1">
        <v>10</v>
      </c>
      <c r="K56" s="1">
        <v>10</v>
      </c>
      <c r="L56" s="1">
        <v>10</v>
      </c>
      <c r="O56" s="1">
        <v>20</v>
      </c>
      <c r="P56" s="1">
        <v>50</v>
      </c>
      <c r="Q56" s="1">
        <v>20</v>
      </c>
      <c r="V56" s="1">
        <v>10</v>
      </c>
      <c r="AG56" s="1">
        <f t="shared" si="1"/>
        <v>130</v>
      </c>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c r="GH56" s="117"/>
      <c r="GI56" s="117"/>
      <c r="GJ56" s="117"/>
      <c r="GK56" s="117"/>
      <c r="GL56" s="117"/>
      <c r="GM56" s="117"/>
      <c r="GN56" s="117"/>
      <c r="GO56" s="117"/>
      <c r="GP56" s="117"/>
      <c r="GQ56" s="117"/>
      <c r="GR56" s="117"/>
      <c r="GS56" s="117"/>
      <c r="GT56" s="117"/>
      <c r="GU56" s="117"/>
      <c r="GV56" s="117"/>
      <c r="GW56" s="117"/>
      <c r="GX56" s="117"/>
      <c r="GY56" s="117"/>
      <c r="GZ56" s="117"/>
      <c r="HA56" s="117"/>
      <c r="HB56" s="117"/>
      <c r="HC56" s="117"/>
      <c r="HD56" s="117"/>
      <c r="HE56" s="117"/>
      <c r="HF56" s="117"/>
      <c r="HG56" s="117"/>
      <c r="HH56" s="117"/>
      <c r="HI56" s="117"/>
      <c r="HJ56" s="117"/>
      <c r="HK56" s="117"/>
      <c r="HL56" s="117"/>
      <c r="HM56" s="117"/>
      <c r="HN56" s="117"/>
      <c r="HO56" s="117"/>
      <c r="HP56" s="117"/>
      <c r="HQ56" s="117"/>
      <c r="HR56" s="117"/>
      <c r="HS56" s="117"/>
      <c r="HT56" s="117"/>
      <c r="HU56" s="117"/>
      <c r="HV56" s="117"/>
      <c r="HW56" s="117"/>
      <c r="HX56" s="117"/>
      <c r="HY56" s="117"/>
      <c r="HZ56" s="117"/>
      <c r="IA56" s="117"/>
      <c r="IB56" s="117"/>
      <c r="IC56" s="117"/>
      <c r="ID56" s="117"/>
      <c r="IE56" s="117"/>
    </row>
    <row r="57" spans="1:651" s="1" customFormat="1" ht="14.25" customHeight="1" x14ac:dyDescent="0.25">
      <c r="A57" s="1">
        <v>14</v>
      </c>
      <c r="B57" s="15" t="s">
        <v>127</v>
      </c>
      <c r="C57" s="1" t="s">
        <v>1</v>
      </c>
      <c r="D57" s="16" t="s">
        <v>128</v>
      </c>
      <c r="E57" s="17">
        <v>28974</v>
      </c>
      <c r="F57" s="1" t="s">
        <v>129</v>
      </c>
      <c r="G57" s="7" t="s">
        <v>660</v>
      </c>
      <c r="H57" s="7" t="s">
        <v>675</v>
      </c>
      <c r="I57" s="1">
        <v>50</v>
      </c>
      <c r="K57" s="1">
        <v>50</v>
      </c>
      <c r="P57" s="1">
        <v>10</v>
      </c>
      <c r="Y57" s="1">
        <v>10</v>
      </c>
      <c r="AG57" s="1">
        <f t="shared" si="1"/>
        <v>120</v>
      </c>
      <c r="AH57" s="117"/>
      <c r="AI57" s="117"/>
      <c r="AJ57" s="117"/>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117"/>
      <c r="CG57" s="117"/>
      <c r="CH57" s="117"/>
      <c r="CI57" s="117"/>
      <c r="CJ57" s="117"/>
      <c r="CK57" s="117"/>
      <c r="CL57" s="117"/>
      <c r="CM57" s="117"/>
      <c r="CN57" s="117"/>
      <c r="CO57" s="117"/>
      <c r="CP57" s="117"/>
      <c r="CQ57" s="117"/>
      <c r="CR57" s="117"/>
      <c r="CS57" s="117"/>
      <c r="CT57" s="117"/>
      <c r="CU57" s="117"/>
      <c r="CV57" s="117"/>
      <c r="CW57" s="117"/>
      <c r="CX57" s="117"/>
      <c r="CY57" s="117"/>
      <c r="CZ57" s="117"/>
      <c r="DA57" s="117"/>
      <c r="DB57" s="117"/>
      <c r="DC57" s="117"/>
      <c r="DD57" s="117"/>
      <c r="DE57" s="117"/>
      <c r="DF57" s="117"/>
      <c r="DG57" s="117"/>
      <c r="DH57" s="117"/>
      <c r="DI57" s="117"/>
      <c r="DJ57" s="117"/>
      <c r="DK57" s="117"/>
      <c r="DL57" s="117"/>
      <c r="DM57" s="117"/>
      <c r="DN57" s="117"/>
      <c r="DO57" s="117"/>
      <c r="DP57" s="117"/>
      <c r="DQ57" s="117"/>
      <c r="DR57" s="117"/>
      <c r="DS57" s="117"/>
      <c r="DT57" s="117"/>
      <c r="DU57" s="117"/>
      <c r="DV57" s="117"/>
      <c r="DW57" s="117"/>
      <c r="DX57" s="117"/>
      <c r="DY57" s="117"/>
      <c r="DZ57" s="117"/>
      <c r="EA57" s="117"/>
      <c r="EB57" s="117"/>
      <c r="EC57" s="117"/>
      <c r="ED57" s="117"/>
      <c r="EE57" s="117"/>
      <c r="EF57" s="117"/>
      <c r="EG57" s="117"/>
      <c r="EH57" s="117"/>
      <c r="EI57" s="117"/>
      <c r="EJ57" s="117"/>
      <c r="EK57" s="117"/>
      <c r="EL57" s="117"/>
      <c r="EM57" s="117"/>
      <c r="EN57" s="117"/>
      <c r="EO57" s="117"/>
      <c r="EP57" s="117"/>
      <c r="EQ57" s="117"/>
      <c r="ER57" s="117"/>
      <c r="ES57" s="117"/>
      <c r="ET57" s="117"/>
      <c r="EU57" s="117"/>
      <c r="EV57" s="117"/>
      <c r="EW57" s="117"/>
      <c r="EX57" s="117"/>
      <c r="EY57" s="117"/>
      <c r="EZ57" s="117"/>
      <c r="FA57" s="117"/>
      <c r="FB57" s="117"/>
      <c r="FC57" s="117"/>
      <c r="FD57" s="117"/>
      <c r="FE57" s="117"/>
      <c r="FF57" s="117"/>
      <c r="FG57" s="117"/>
      <c r="FH57" s="117"/>
      <c r="FI57" s="117"/>
      <c r="FJ57" s="117"/>
      <c r="FK57" s="117"/>
      <c r="FL57" s="117"/>
      <c r="FM57" s="117"/>
      <c r="FN57" s="117"/>
      <c r="FO57" s="117"/>
      <c r="FP57" s="117"/>
      <c r="FQ57" s="117"/>
      <c r="FR57" s="117"/>
      <c r="FS57" s="117"/>
      <c r="FT57" s="117"/>
      <c r="FU57" s="117"/>
      <c r="FV57" s="117"/>
      <c r="FW57" s="117"/>
      <c r="FX57" s="117"/>
      <c r="FY57" s="117"/>
      <c r="FZ57" s="117"/>
      <c r="GA57" s="117"/>
      <c r="GB57" s="117"/>
      <c r="GC57" s="117"/>
      <c r="GD57" s="117"/>
      <c r="GE57" s="117"/>
      <c r="GF57" s="117"/>
      <c r="GG57" s="117"/>
      <c r="GH57" s="117"/>
      <c r="GI57" s="117"/>
      <c r="GJ57" s="117"/>
      <c r="GK57" s="117"/>
      <c r="GL57" s="117"/>
      <c r="GM57" s="117"/>
      <c r="GN57" s="117"/>
      <c r="GO57" s="117"/>
      <c r="GP57" s="117"/>
      <c r="GQ57" s="117"/>
      <c r="GR57" s="117"/>
      <c r="GS57" s="117"/>
      <c r="GT57" s="117"/>
      <c r="GU57" s="117"/>
      <c r="GV57" s="117"/>
      <c r="GW57" s="117"/>
      <c r="GX57" s="117"/>
      <c r="GY57" s="117"/>
      <c r="GZ57" s="117"/>
      <c r="HA57" s="117"/>
      <c r="HB57" s="117"/>
      <c r="HC57" s="117"/>
      <c r="HD57" s="117"/>
      <c r="HE57" s="117"/>
      <c r="HF57" s="117"/>
      <c r="HG57" s="117"/>
      <c r="HH57" s="117"/>
      <c r="HI57" s="117"/>
      <c r="HJ57" s="117"/>
      <c r="HK57" s="117"/>
      <c r="HL57" s="117"/>
      <c r="HM57" s="117"/>
      <c r="HN57" s="117"/>
      <c r="HO57" s="117"/>
      <c r="HP57" s="117"/>
      <c r="HQ57" s="117"/>
      <c r="HR57" s="117"/>
      <c r="HS57" s="117"/>
      <c r="HT57" s="117"/>
      <c r="HU57" s="117"/>
      <c r="HV57" s="117"/>
      <c r="HW57" s="117"/>
      <c r="HX57" s="117"/>
      <c r="HY57" s="117"/>
      <c r="HZ57" s="117"/>
      <c r="IA57" s="117"/>
      <c r="IB57" s="117"/>
      <c r="IC57" s="117"/>
      <c r="ID57" s="117"/>
      <c r="IE57" s="117"/>
    </row>
    <row r="58" spans="1:651" s="1" customFormat="1" x14ac:dyDescent="0.25">
      <c r="A58" s="1">
        <v>20</v>
      </c>
      <c r="B58" s="15" t="s">
        <v>152</v>
      </c>
      <c r="C58" s="15" t="s">
        <v>153</v>
      </c>
      <c r="D58" s="18" t="s">
        <v>147</v>
      </c>
      <c r="E58" s="17">
        <v>29021</v>
      </c>
      <c r="F58" s="1" t="s">
        <v>154</v>
      </c>
      <c r="G58" s="7" t="s">
        <v>660</v>
      </c>
      <c r="H58" s="7" t="s">
        <v>675</v>
      </c>
      <c r="I58" s="1">
        <v>10</v>
      </c>
      <c r="J58" s="1">
        <v>50</v>
      </c>
      <c r="M58" s="1">
        <v>30</v>
      </c>
      <c r="O58" s="1">
        <v>20</v>
      </c>
      <c r="AG58" s="1">
        <f t="shared" si="1"/>
        <v>110</v>
      </c>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c r="BL58" s="117"/>
      <c r="BM58" s="117"/>
      <c r="BN58" s="117"/>
      <c r="BO58" s="117"/>
      <c r="BP58" s="117"/>
      <c r="BQ58" s="117"/>
      <c r="BR58" s="117"/>
      <c r="BS58" s="117"/>
      <c r="BT58" s="117"/>
      <c r="BU58" s="117"/>
      <c r="BV58" s="117"/>
      <c r="BW58" s="117"/>
      <c r="BX58" s="117"/>
      <c r="BY58" s="117"/>
      <c r="BZ58" s="117"/>
      <c r="CA58" s="117"/>
      <c r="CB58" s="117"/>
      <c r="CC58" s="117"/>
      <c r="CD58" s="117"/>
      <c r="CE58" s="117"/>
      <c r="CF58" s="117"/>
      <c r="CG58" s="117"/>
      <c r="CH58" s="117"/>
      <c r="CI58" s="117"/>
      <c r="CJ58" s="117"/>
      <c r="CK58" s="117"/>
      <c r="CL58" s="117"/>
      <c r="CM58" s="117"/>
      <c r="CN58" s="117"/>
      <c r="CO58" s="117"/>
      <c r="CP58" s="117"/>
      <c r="CQ58" s="117"/>
      <c r="CR58" s="117"/>
      <c r="CS58" s="117"/>
      <c r="CT58" s="117"/>
      <c r="CU58" s="117"/>
      <c r="CV58" s="117"/>
      <c r="CW58" s="117"/>
      <c r="CX58" s="117"/>
      <c r="CY58" s="117"/>
      <c r="CZ58" s="117"/>
      <c r="DA58" s="117"/>
      <c r="DB58" s="117"/>
      <c r="DC58" s="117"/>
      <c r="DD58" s="117"/>
      <c r="DE58" s="117"/>
      <c r="DF58" s="117"/>
      <c r="DG58" s="117"/>
      <c r="DH58" s="117"/>
      <c r="DI58" s="117"/>
      <c r="DJ58" s="117"/>
      <c r="DK58" s="117"/>
      <c r="DL58" s="117"/>
      <c r="DM58" s="117"/>
      <c r="DN58" s="117"/>
      <c r="DO58" s="117"/>
      <c r="DP58" s="117"/>
      <c r="DQ58" s="117"/>
      <c r="DR58" s="117"/>
      <c r="DS58" s="117"/>
      <c r="DT58" s="117"/>
      <c r="DU58" s="117"/>
      <c r="DV58" s="117"/>
      <c r="DW58" s="117"/>
      <c r="DX58" s="117"/>
      <c r="DY58" s="117"/>
      <c r="DZ58" s="117"/>
      <c r="EA58" s="117"/>
      <c r="EB58" s="117"/>
      <c r="EC58" s="117"/>
      <c r="ED58" s="117"/>
      <c r="EE58" s="117"/>
      <c r="EF58" s="117"/>
      <c r="EG58" s="117"/>
      <c r="EH58" s="117"/>
      <c r="EI58" s="117"/>
      <c r="EJ58" s="117"/>
      <c r="EK58" s="117"/>
      <c r="EL58" s="117"/>
      <c r="EM58" s="117"/>
      <c r="EN58" s="117"/>
      <c r="EO58" s="117"/>
      <c r="EP58" s="117"/>
      <c r="EQ58" s="117"/>
      <c r="ER58" s="117"/>
      <c r="ES58" s="117"/>
      <c r="ET58" s="117"/>
      <c r="EU58" s="117"/>
      <c r="EV58" s="117"/>
      <c r="EW58" s="117"/>
      <c r="EX58" s="117"/>
      <c r="EY58" s="117"/>
      <c r="EZ58" s="117"/>
      <c r="FA58" s="117"/>
      <c r="FB58" s="117"/>
      <c r="FC58" s="117"/>
      <c r="FD58" s="117"/>
      <c r="FE58" s="117"/>
      <c r="FF58" s="117"/>
      <c r="FG58" s="117"/>
      <c r="FH58" s="117"/>
      <c r="FI58" s="117"/>
      <c r="FJ58" s="117"/>
      <c r="FK58" s="117"/>
      <c r="FL58" s="117"/>
      <c r="FM58" s="117"/>
      <c r="FN58" s="117"/>
      <c r="FO58" s="117"/>
      <c r="FP58" s="117"/>
      <c r="FQ58" s="117"/>
      <c r="FR58" s="117"/>
      <c r="FS58" s="117"/>
      <c r="FT58" s="117"/>
      <c r="FU58" s="117"/>
      <c r="FV58" s="117"/>
      <c r="FW58" s="117"/>
      <c r="FX58" s="117"/>
      <c r="FY58" s="117"/>
      <c r="FZ58" s="117"/>
      <c r="GA58" s="117"/>
      <c r="GB58" s="117"/>
      <c r="GC58" s="117"/>
      <c r="GD58" s="117"/>
      <c r="GE58" s="117"/>
      <c r="GF58" s="117"/>
      <c r="GG58" s="117"/>
      <c r="GH58" s="117"/>
      <c r="GI58" s="117"/>
      <c r="GJ58" s="117"/>
      <c r="GK58" s="117"/>
      <c r="GL58" s="117"/>
      <c r="GM58" s="117"/>
      <c r="GN58" s="117"/>
      <c r="GO58" s="117"/>
      <c r="GP58" s="117"/>
      <c r="GQ58" s="117"/>
      <c r="GR58" s="117"/>
      <c r="GS58" s="117"/>
      <c r="GT58" s="117"/>
      <c r="GU58" s="117"/>
      <c r="GV58" s="117"/>
      <c r="GW58" s="117"/>
      <c r="GX58" s="117"/>
      <c r="GY58" s="117"/>
      <c r="GZ58" s="117"/>
      <c r="HA58" s="117"/>
      <c r="HB58" s="117"/>
      <c r="HC58" s="117"/>
      <c r="HD58" s="117"/>
      <c r="HE58" s="117"/>
      <c r="HF58" s="117"/>
      <c r="HG58" s="117"/>
      <c r="HH58" s="117"/>
      <c r="HI58" s="117"/>
      <c r="HJ58" s="117"/>
      <c r="HK58" s="117"/>
      <c r="HL58" s="117"/>
      <c r="HM58" s="117"/>
      <c r="HN58" s="117"/>
      <c r="HO58" s="117"/>
      <c r="HP58" s="117"/>
      <c r="HQ58" s="117"/>
      <c r="HR58" s="117"/>
      <c r="HS58" s="117"/>
      <c r="HT58" s="117"/>
      <c r="HU58" s="117"/>
      <c r="HV58" s="117"/>
      <c r="HW58" s="117"/>
      <c r="HX58" s="117"/>
      <c r="HY58" s="117"/>
      <c r="HZ58" s="117"/>
      <c r="IA58" s="117"/>
      <c r="IB58" s="117"/>
      <c r="IC58" s="117"/>
      <c r="ID58" s="117"/>
      <c r="IE58" s="117"/>
    </row>
    <row r="59" spans="1:651" s="1" customFormat="1" x14ac:dyDescent="0.25">
      <c r="A59" s="7">
        <v>69</v>
      </c>
      <c r="B59" s="1" t="s">
        <v>13</v>
      </c>
      <c r="C59" s="1" t="s">
        <v>188</v>
      </c>
      <c r="D59" s="1" t="s">
        <v>2</v>
      </c>
      <c r="E59" s="12">
        <v>30760</v>
      </c>
      <c r="F59" s="1" t="s">
        <v>880</v>
      </c>
      <c r="G59" s="3" t="s">
        <v>659</v>
      </c>
      <c r="H59" s="7" t="s">
        <v>675</v>
      </c>
      <c r="R59" s="1">
        <v>10</v>
      </c>
      <c r="T59" s="1">
        <v>10</v>
      </c>
      <c r="V59" s="1">
        <v>10</v>
      </c>
      <c r="W59" s="1">
        <v>10</v>
      </c>
      <c r="X59" s="1">
        <v>20</v>
      </c>
      <c r="AC59" s="1">
        <v>20</v>
      </c>
      <c r="AE59" s="1">
        <v>10</v>
      </c>
      <c r="AF59" s="1">
        <v>10</v>
      </c>
      <c r="AG59" s="1">
        <f t="shared" si="1"/>
        <v>100</v>
      </c>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7"/>
      <c r="CQ59" s="117"/>
      <c r="CR59" s="117"/>
      <c r="CS59" s="117"/>
      <c r="CT59" s="117"/>
      <c r="CU59" s="117"/>
      <c r="CV59" s="117"/>
      <c r="CW59" s="117"/>
      <c r="CX59" s="117"/>
      <c r="CY59" s="117"/>
      <c r="CZ59" s="117"/>
      <c r="DA59" s="117"/>
      <c r="DB59" s="117"/>
      <c r="DC59" s="117"/>
      <c r="DD59" s="117"/>
      <c r="DE59" s="117"/>
      <c r="DF59" s="117"/>
      <c r="DG59" s="117"/>
      <c r="DH59" s="117"/>
      <c r="DI59" s="117"/>
      <c r="DJ59" s="117"/>
      <c r="DK59" s="117"/>
      <c r="DL59" s="117"/>
      <c r="DM59" s="117"/>
      <c r="DN59" s="117"/>
      <c r="DO59" s="117"/>
      <c r="DP59" s="117"/>
      <c r="DQ59" s="117"/>
      <c r="DR59" s="117"/>
      <c r="DS59" s="117"/>
      <c r="DT59" s="117"/>
      <c r="DU59" s="117"/>
      <c r="DV59" s="117"/>
      <c r="DW59" s="117"/>
      <c r="DX59" s="117"/>
      <c r="DY59" s="117"/>
      <c r="DZ59" s="117"/>
      <c r="EA59" s="117"/>
      <c r="EB59" s="117"/>
      <c r="EC59" s="117"/>
      <c r="ED59" s="117"/>
      <c r="EE59" s="117"/>
      <c r="EF59" s="117"/>
      <c r="EG59" s="117"/>
      <c r="EH59" s="117"/>
      <c r="EI59" s="117"/>
      <c r="EJ59" s="117"/>
      <c r="EK59" s="117"/>
      <c r="EL59" s="117"/>
      <c r="EM59" s="117"/>
      <c r="EN59" s="117"/>
      <c r="EO59" s="117"/>
      <c r="EP59" s="117"/>
      <c r="EQ59" s="117"/>
      <c r="ER59" s="117"/>
      <c r="ES59" s="117"/>
      <c r="ET59" s="117"/>
      <c r="EU59" s="117"/>
      <c r="EV59" s="117"/>
      <c r="EW59" s="117"/>
      <c r="EX59" s="117"/>
      <c r="EY59" s="117"/>
      <c r="EZ59" s="117"/>
      <c r="FA59" s="117"/>
      <c r="FB59" s="117"/>
      <c r="FC59" s="117"/>
      <c r="FD59" s="117"/>
      <c r="FE59" s="117"/>
      <c r="FF59" s="117"/>
      <c r="FG59" s="117"/>
      <c r="FH59" s="117"/>
      <c r="FI59" s="117"/>
      <c r="FJ59" s="117"/>
      <c r="FK59" s="117"/>
      <c r="FL59" s="117"/>
      <c r="FM59" s="117"/>
      <c r="FN59" s="117"/>
      <c r="FO59" s="117"/>
      <c r="FP59" s="117"/>
      <c r="FQ59" s="117"/>
      <c r="FR59" s="117"/>
      <c r="FS59" s="117"/>
      <c r="FT59" s="117"/>
      <c r="FU59" s="117"/>
      <c r="FV59" s="117"/>
      <c r="FW59" s="117"/>
      <c r="FX59" s="117"/>
      <c r="FY59" s="117"/>
      <c r="FZ59" s="117"/>
      <c r="GA59" s="117"/>
      <c r="GB59" s="117"/>
      <c r="GC59" s="117"/>
      <c r="GD59" s="117"/>
      <c r="GE59" s="117"/>
      <c r="GF59" s="117"/>
      <c r="GG59" s="117"/>
      <c r="GH59" s="117"/>
      <c r="GI59" s="117"/>
      <c r="GJ59" s="117"/>
      <c r="GK59" s="117"/>
      <c r="GL59" s="117"/>
      <c r="GM59" s="117"/>
      <c r="GN59" s="117"/>
      <c r="GO59" s="117"/>
      <c r="GP59" s="117"/>
      <c r="GQ59" s="117"/>
      <c r="GR59" s="117"/>
      <c r="GS59" s="117"/>
      <c r="GT59" s="117"/>
      <c r="GU59" s="117"/>
      <c r="GV59" s="117"/>
      <c r="GW59" s="117"/>
      <c r="GX59" s="117"/>
      <c r="GY59" s="117"/>
      <c r="GZ59" s="117"/>
      <c r="HA59" s="117"/>
      <c r="HB59" s="117"/>
      <c r="HC59" s="117"/>
      <c r="HD59" s="117"/>
      <c r="HE59" s="117"/>
      <c r="HF59" s="117"/>
      <c r="HG59" s="117"/>
      <c r="HH59" s="117"/>
      <c r="HI59" s="117"/>
      <c r="HJ59" s="117"/>
      <c r="HK59" s="117"/>
      <c r="HL59" s="117"/>
      <c r="HM59" s="117"/>
      <c r="HN59" s="117"/>
      <c r="HO59" s="117"/>
      <c r="HP59" s="117"/>
      <c r="HQ59" s="117"/>
      <c r="HR59" s="117"/>
      <c r="HS59" s="117"/>
      <c r="HT59" s="117"/>
      <c r="HU59" s="117"/>
      <c r="HV59" s="117"/>
      <c r="HW59" s="117"/>
      <c r="HX59" s="117"/>
      <c r="HY59" s="117"/>
      <c r="HZ59" s="117"/>
      <c r="IA59" s="117"/>
      <c r="IB59" s="117"/>
      <c r="IC59" s="117"/>
      <c r="ID59" s="117"/>
      <c r="IE59" s="117"/>
    </row>
    <row r="60" spans="1:651" s="1" customFormat="1" x14ac:dyDescent="0.25">
      <c r="A60" s="1">
        <v>48</v>
      </c>
      <c r="B60" s="11" t="s">
        <v>173</v>
      </c>
      <c r="C60" s="11" t="s">
        <v>174</v>
      </c>
      <c r="D60" s="11" t="s">
        <v>159</v>
      </c>
      <c r="E60" s="12">
        <v>29733</v>
      </c>
      <c r="F60" s="1" t="s">
        <v>175</v>
      </c>
      <c r="G60" s="7" t="s">
        <v>660</v>
      </c>
      <c r="H60" s="7" t="s">
        <v>675</v>
      </c>
      <c r="N60" s="1">
        <v>10</v>
      </c>
      <c r="P60" s="1">
        <v>10</v>
      </c>
      <c r="Q60" s="1">
        <v>20</v>
      </c>
      <c r="V60" s="1">
        <v>10</v>
      </c>
      <c r="W60" s="1">
        <v>10</v>
      </c>
      <c r="Y60" s="1">
        <v>10</v>
      </c>
      <c r="AC60" s="1">
        <v>20</v>
      </c>
      <c r="AE60" s="1">
        <v>10</v>
      </c>
      <c r="AG60" s="1">
        <f t="shared" si="1"/>
        <v>100</v>
      </c>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row>
    <row r="61" spans="1:651" s="1" customFormat="1" x14ac:dyDescent="0.25">
      <c r="A61" s="1">
        <v>43</v>
      </c>
      <c r="B61" s="11" t="s">
        <v>730</v>
      </c>
      <c r="C61" s="11" t="s">
        <v>728</v>
      </c>
      <c r="D61" s="11" t="s">
        <v>731</v>
      </c>
      <c r="E61" s="12">
        <v>29085</v>
      </c>
      <c r="F61" s="1" t="s">
        <v>732</v>
      </c>
      <c r="G61" s="7" t="s">
        <v>660</v>
      </c>
      <c r="H61" s="7" t="s">
        <v>675</v>
      </c>
      <c r="K61" s="1">
        <v>10</v>
      </c>
      <c r="Q61" s="1">
        <v>20</v>
      </c>
      <c r="R61" s="1">
        <v>10</v>
      </c>
      <c r="Y61" s="1">
        <v>20</v>
      </c>
      <c r="AC61" s="1">
        <v>20</v>
      </c>
      <c r="AD61" s="1">
        <v>20</v>
      </c>
      <c r="AG61" s="1">
        <f t="shared" si="1"/>
        <v>100</v>
      </c>
      <c r="AH61" s="117"/>
      <c r="AI61" s="117"/>
      <c r="AJ61" s="117"/>
      <c r="AK61" s="117"/>
      <c r="AL61" s="117"/>
      <c r="AM61" s="117"/>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7"/>
      <c r="BR61" s="117"/>
      <c r="BS61" s="117"/>
      <c r="BT61" s="117"/>
      <c r="BU61" s="117"/>
      <c r="BV61" s="117"/>
      <c r="BW61" s="117"/>
      <c r="BX61" s="117"/>
      <c r="BY61" s="117"/>
      <c r="BZ61" s="117"/>
      <c r="CA61" s="117"/>
      <c r="CB61" s="117"/>
      <c r="CC61" s="117"/>
      <c r="CD61" s="117"/>
      <c r="CE61" s="117"/>
      <c r="CF61" s="117"/>
      <c r="CG61" s="117"/>
      <c r="CH61" s="117"/>
      <c r="CI61" s="117"/>
      <c r="CJ61" s="117"/>
      <c r="CK61" s="117"/>
      <c r="CL61" s="117"/>
      <c r="CM61" s="117"/>
      <c r="CN61" s="117"/>
      <c r="CO61" s="117"/>
      <c r="CP61" s="117"/>
      <c r="CQ61" s="117"/>
      <c r="CR61" s="117"/>
      <c r="CS61" s="117"/>
      <c r="CT61" s="117"/>
      <c r="CU61" s="117"/>
      <c r="CV61" s="117"/>
      <c r="CW61" s="117"/>
      <c r="CX61" s="117"/>
      <c r="CY61" s="117"/>
      <c r="CZ61" s="117"/>
      <c r="DA61" s="117"/>
      <c r="DB61" s="117"/>
      <c r="DC61" s="117"/>
      <c r="DD61" s="117"/>
      <c r="DE61" s="117"/>
      <c r="DF61" s="117"/>
      <c r="DG61" s="117"/>
      <c r="DH61" s="117"/>
      <c r="DI61" s="117"/>
      <c r="DJ61" s="117"/>
      <c r="DK61" s="117"/>
      <c r="DL61" s="117"/>
      <c r="DM61" s="117"/>
      <c r="DN61" s="117"/>
      <c r="DO61" s="117"/>
      <c r="DP61" s="117"/>
      <c r="DQ61" s="117"/>
      <c r="DR61" s="117"/>
      <c r="DS61" s="117"/>
      <c r="DT61" s="117"/>
      <c r="DU61" s="117"/>
      <c r="DV61" s="117"/>
      <c r="DW61" s="117"/>
      <c r="DX61" s="117"/>
      <c r="DY61" s="117"/>
      <c r="DZ61" s="117"/>
      <c r="EA61" s="117"/>
      <c r="EB61" s="117"/>
      <c r="EC61" s="117"/>
      <c r="ED61" s="117"/>
      <c r="EE61" s="117"/>
      <c r="EF61" s="117"/>
      <c r="EG61" s="117"/>
      <c r="EH61" s="117"/>
      <c r="EI61" s="117"/>
      <c r="EJ61" s="117"/>
      <c r="EK61" s="117"/>
      <c r="EL61" s="117"/>
      <c r="EM61" s="117"/>
      <c r="EN61" s="117"/>
      <c r="EO61" s="117"/>
      <c r="EP61" s="117"/>
      <c r="EQ61" s="117"/>
      <c r="ER61" s="117"/>
      <c r="ES61" s="117"/>
      <c r="ET61" s="117"/>
      <c r="EU61" s="117"/>
      <c r="EV61" s="117"/>
      <c r="EW61" s="117"/>
      <c r="EX61" s="117"/>
      <c r="EY61" s="117"/>
      <c r="EZ61" s="117"/>
      <c r="FA61" s="117"/>
      <c r="FB61" s="117"/>
      <c r="FC61" s="117"/>
      <c r="FD61" s="117"/>
      <c r="FE61" s="117"/>
      <c r="FF61" s="117"/>
      <c r="FG61" s="117"/>
      <c r="FH61" s="117"/>
      <c r="FI61" s="117"/>
      <c r="FJ61" s="117"/>
      <c r="FK61" s="117"/>
      <c r="FL61" s="117"/>
      <c r="FM61" s="117"/>
      <c r="FN61" s="117"/>
      <c r="FO61" s="117"/>
      <c r="FP61" s="117"/>
      <c r="FQ61" s="117"/>
      <c r="FR61" s="117"/>
      <c r="FS61" s="117"/>
      <c r="FT61" s="117"/>
      <c r="FU61" s="117"/>
      <c r="FV61" s="117"/>
      <c r="FW61" s="117"/>
      <c r="FX61" s="117"/>
      <c r="FY61" s="117"/>
      <c r="FZ61" s="117"/>
      <c r="GA61" s="117"/>
      <c r="GB61" s="117"/>
      <c r="GC61" s="117"/>
      <c r="GD61" s="117"/>
      <c r="GE61" s="117"/>
      <c r="GF61" s="117"/>
      <c r="GG61" s="117"/>
      <c r="GH61" s="117"/>
      <c r="GI61" s="117"/>
      <c r="GJ61" s="117"/>
      <c r="GK61" s="117"/>
      <c r="GL61" s="117"/>
      <c r="GM61" s="117"/>
      <c r="GN61" s="117"/>
      <c r="GO61" s="117"/>
      <c r="GP61" s="117"/>
      <c r="GQ61" s="117"/>
      <c r="GR61" s="117"/>
      <c r="GS61" s="117"/>
      <c r="GT61" s="117"/>
      <c r="GU61" s="117"/>
      <c r="GV61" s="117"/>
      <c r="GW61" s="117"/>
      <c r="GX61" s="117"/>
      <c r="GY61" s="117"/>
      <c r="GZ61" s="117"/>
      <c r="HA61" s="117"/>
      <c r="HB61" s="117"/>
      <c r="HC61" s="117"/>
      <c r="HD61" s="117"/>
      <c r="HE61" s="117"/>
      <c r="HF61" s="117"/>
      <c r="HG61" s="117"/>
      <c r="HH61" s="117"/>
      <c r="HI61" s="117"/>
      <c r="HJ61" s="117"/>
      <c r="HK61" s="117"/>
      <c r="HL61" s="117"/>
      <c r="HM61" s="117"/>
      <c r="HN61" s="117"/>
      <c r="HO61" s="117"/>
      <c r="HP61" s="117"/>
      <c r="HQ61" s="117"/>
      <c r="HR61" s="117"/>
      <c r="HS61" s="117"/>
      <c r="HT61" s="117"/>
      <c r="HU61" s="117"/>
      <c r="HV61" s="117"/>
      <c r="HW61" s="117"/>
      <c r="HX61" s="117"/>
      <c r="HY61" s="117"/>
      <c r="HZ61" s="117"/>
      <c r="IA61" s="117"/>
      <c r="IB61" s="117"/>
      <c r="IC61" s="117"/>
      <c r="ID61" s="117"/>
      <c r="IE61" s="117"/>
    </row>
    <row r="62" spans="1:651" s="1" customFormat="1" x14ac:dyDescent="0.25">
      <c r="A62" s="1">
        <v>36</v>
      </c>
      <c r="B62" s="1" t="s">
        <v>532</v>
      </c>
      <c r="C62" s="1" t="s">
        <v>329</v>
      </c>
      <c r="D62" s="1" t="s">
        <v>528</v>
      </c>
      <c r="E62" s="12">
        <v>30113</v>
      </c>
      <c r="F62" s="1" t="s">
        <v>533</v>
      </c>
      <c r="G62" s="1" t="s">
        <v>660</v>
      </c>
      <c r="H62" s="7" t="s">
        <v>675</v>
      </c>
      <c r="K62" s="1">
        <v>10</v>
      </c>
      <c r="M62" s="1">
        <v>10</v>
      </c>
      <c r="N62" s="1">
        <v>10</v>
      </c>
      <c r="O62" s="1">
        <v>20</v>
      </c>
      <c r="P62" s="1">
        <v>10</v>
      </c>
      <c r="U62" s="1">
        <v>10</v>
      </c>
      <c r="AB62" s="1">
        <v>10</v>
      </c>
      <c r="AF62" s="1">
        <v>15</v>
      </c>
      <c r="AG62" s="1">
        <f t="shared" si="1"/>
        <v>95</v>
      </c>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c r="GH62" s="117"/>
      <c r="GI62" s="117"/>
      <c r="GJ62" s="117"/>
      <c r="GK62" s="117"/>
      <c r="GL62" s="117"/>
      <c r="GM62" s="117"/>
      <c r="GN62" s="117"/>
      <c r="GO62" s="117"/>
      <c r="GP62" s="117"/>
      <c r="GQ62" s="117"/>
      <c r="GR62" s="117"/>
      <c r="GS62" s="117"/>
      <c r="GT62" s="117"/>
      <c r="GU62" s="117"/>
      <c r="GV62" s="117"/>
      <c r="GW62" s="117"/>
      <c r="GX62" s="117"/>
      <c r="GY62" s="117"/>
      <c r="GZ62" s="117"/>
      <c r="HA62" s="117"/>
      <c r="HB62" s="117"/>
      <c r="HC62" s="117"/>
      <c r="HD62" s="117"/>
      <c r="HE62" s="117"/>
      <c r="HF62" s="117"/>
      <c r="HG62" s="117"/>
      <c r="HH62" s="117"/>
      <c r="HI62" s="117"/>
      <c r="HJ62" s="117"/>
      <c r="HK62" s="117"/>
      <c r="HL62" s="117"/>
      <c r="HM62" s="117"/>
      <c r="HN62" s="117"/>
      <c r="HO62" s="117"/>
      <c r="HP62" s="117"/>
      <c r="HQ62" s="117"/>
      <c r="HR62" s="117"/>
      <c r="HS62" s="117"/>
      <c r="HT62" s="117"/>
      <c r="HU62" s="117"/>
      <c r="HV62" s="117"/>
      <c r="HW62" s="117"/>
      <c r="HX62" s="117"/>
      <c r="HY62" s="117"/>
      <c r="HZ62" s="117"/>
      <c r="IA62" s="117"/>
      <c r="IB62" s="117"/>
      <c r="IC62" s="117"/>
      <c r="ID62" s="117"/>
      <c r="IE62" s="117"/>
    </row>
    <row r="63" spans="1:651" s="1" customFormat="1" x14ac:dyDescent="0.25">
      <c r="A63" s="7">
        <v>54</v>
      </c>
      <c r="B63" s="1" t="s">
        <v>530</v>
      </c>
      <c r="C63" s="1" t="s">
        <v>56</v>
      </c>
      <c r="D63" s="1" t="s">
        <v>528</v>
      </c>
      <c r="E63" s="12">
        <v>31212</v>
      </c>
      <c r="F63" s="1" t="s">
        <v>531</v>
      </c>
      <c r="G63" s="3" t="s">
        <v>659</v>
      </c>
      <c r="H63" s="7" t="s">
        <v>675</v>
      </c>
      <c r="L63" s="1">
        <v>10</v>
      </c>
      <c r="AE63" s="1">
        <v>10</v>
      </c>
      <c r="AF63" s="1">
        <v>70</v>
      </c>
      <c r="AG63" s="1">
        <f t="shared" si="1"/>
        <v>90</v>
      </c>
      <c r="AH63" s="117"/>
      <c r="AI63" s="117"/>
      <c r="AJ63" s="117"/>
      <c r="AK63" s="117"/>
      <c r="AL63" s="117"/>
      <c r="AM63" s="117"/>
      <c r="AN63" s="117"/>
      <c r="AO63" s="117"/>
      <c r="AP63" s="117"/>
      <c r="AQ63" s="117"/>
      <c r="AR63" s="117"/>
      <c r="AS63" s="117"/>
      <c r="AT63" s="117"/>
      <c r="AU63" s="117"/>
      <c r="AV63" s="117"/>
      <c r="AW63" s="117"/>
      <c r="AX63" s="117"/>
      <c r="AY63" s="117"/>
      <c r="AZ63" s="117"/>
      <c r="BA63" s="117"/>
      <c r="BB63" s="117"/>
      <c r="BC63" s="117"/>
      <c r="BD63" s="117"/>
      <c r="BE63" s="117"/>
      <c r="BF63" s="117"/>
      <c r="BG63" s="117"/>
      <c r="BH63" s="117"/>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117"/>
      <c r="CG63" s="117"/>
      <c r="CH63" s="117"/>
      <c r="CI63" s="117"/>
      <c r="CJ63" s="117"/>
      <c r="CK63" s="117"/>
      <c r="CL63" s="117"/>
      <c r="CM63" s="117"/>
      <c r="CN63" s="117"/>
      <c r="CO63" s="117"/>
      <c r="CP63" s="117"/>
      <c r="CQ63" s="117"/>
      <c r="CR63" s="117"/>
      <c r="CS63" s="117"/>
      <c r="CT63" s="117"/>
      <c r="CU63" s="117"/>
      <c r="CV63" s="117"/>
      <c r="CW63" s="117"/>
      <c r="CX63" s="117"/>
      <c r="CY63" s="117"/>
      <c r="CZ63" s="117"/>
      <c r="DA63" s="117"/>
      <c r="DB63" s="117"/>
      <c r="DC63" s="117"/>
      <c r="DD63" s="117"/>
      <c r="DE63" s="117"/>
      <c r="DF63" s="117"/>
      <c r="DG63" s="117"/>
      <c r="DH63" s="117"/>
      <c r="DI63" s="117"/>
      <c r="DJ63" s="117"/>
      <c r="DK63" s="117"/>
      <c r="DL63" s="117"/>
      <c r="DM63" s="117"/>
      <c r="DN63" s="117"/>
      <c r="DO63" s="117"/>
      <c r="DP63" s="117"/>
      <c r="DQ63" s="117"/>
      <c r="DR63" s="117"/>
      <c r="DS63" s="117"/>
      <c r="DT63" s="117"/>
      <c r="DU63" s="117"/>
      <c r="DV63" s="117"/>
      <c r="DW63" s="117"/>
      <c r="DX63" s="117"/>
      <c r="DY63" s="117"/>
      <c r="DZ63" s="117"/>
      <c r="EA63" s="117"/>
      <c r="EB63" s="117"/>
      <c r="EC63" s="117"/>
      <c r="ED63" s="117"/>
      <c r="EE63" s="117"/>
      <c r="EF63" s="117"/>
      <c r="EG63" s="117"/>
      <c r="EH63" s="117"/>
      <c r="EI63" s="117"/>
      <c r="EJ63" s="117"/>
      <c r="EK63" s="117"/>
      <c r="EL63" s="117"/>
      <c r="EM63" s="117"/>
      <c r="EN63" s="117"/>
      <c r="EO63" s="117"/>
      <c r="EP63" s="117"/>
      <c r="EQ63" s="117"/>
      <c r="ER63" s="117"/>
      <c r="ES63" s="117"/>
      <c r="ET63" s="117"/>
      <c r="EU63" s="117"/>
      <c r="EV63" s="117"/>
      <c r="EW63" s="117"/>
      <c r="EX63" s="117"/>
      <c r="EY63" s="117"/>
      <c r="EZ63" s="117"/>
      <c r="FA63" s="117"/>
      <c r="FB63" s="117"/>
      <c r="FC63" s="117"/>
      <c r="FD63" s="117"/>
      <c r="FE63" s="117"/>
      <c r="FF63" s="117"/>
      <c r="FG63" s="117"/>
      <c r="FH63" s="117"/>
      <c r="FI63" s="117"/>
      <c r="FJ63" s="117"/>
      <c r="FK63" s="117"/>
      <c r="FL63" s="117"/>
      <c r="FM63" s="117"/>
      <c r="FN63" s="117"/>
      <c r="FO63" s="117"/>
      <c r="FP63" s="117"/>
      <c r="FQ63" s="117"/>
      <c r="FR63" s="117"/>
      <c r="FS63" s="117"/>
      <c r="FT63" s="117"/>
      <c r="FU63" s="117"/>
      <c r="FV63" s="117"/>
      <c r="FW63" s="117"/>
      <c r="FX63" s="117"/>
      <c r="FY63" s="117"/>
      <c r="FZ63" s="117"/>
      <c r="GA63" s="117"/>
      <c r="GB63" s="117"/>
      <c r="GC63" s="117"/>
      <c r="GD63" s="117"/>
      <c r="GE63" s="117"/>
      <c r="GF63" s="117"/>
      <c r="GG63" s="117"/>
      <c r="GH63" s="117"/>
      <c r="GI63" s="117"/>
      <c r="GJ63" s="117"/>
      <c r="GK63" s="117"/>
      <c r="GL63" s="117"/>
      <c r="GM63" s="117"/>
      <c r="GN63" s="117"/>
      <c r="GO63" s="117"/>
      <c r="GP63" s="117"/>
      <c r="GQ63" s="117"/>
      <c r="GR63" s="117"/>
      <c r="GS63" s="117"/>
      <c r="GT63" s="117"/>
      <c r="GU63" s="117"/>
      <c r="GV63" s="117"/>
      <c r="GW63" s="117"/>
      <c r="GX63" s="117"/>
      <c r="GY63" s="117"/>
      <c r="GZ63" s="117"/>
      <c r="HA63" s="117"/>
      <c r="HB63" s="117"/>
      <c r="HC63" s="117"/>
      <c r="HD63" s="117"/>
      <c r="HE63" s="117"/>
      <c r="HF63" s="117"/>
      <c r="HG63" s="117"/>
      <c r="HH63" s="117"/>
      <c r="HI63" s="117"/>
      <c r="HJ63" s="117"/>
      <c r="HK63" s="117"/>
      <c r="HL63" s="117"/>
      <c r="HM63" s="117"/>
      <c r="HN63" s="117"/>
      <c r="HO63" s="117"/>
      <c r="HP63" s="117"/>
      <c r="HQ63" s="117"/>
      <c r="HR63" s="117"/>
      <c r="HS63" s="117"/>
      <c r="HT63" s="117"/>
      <c r="HU63" s="117"/>
      <c r="HV63" s="117"/>
      <c r="HW63" s="117"/>
      <c r="HX63" s="117"/>
      <c r="HY63" s="117"/>
      <c r="HZ63" s="117"/>
      <c r="IA63" s="117"/>
      <c r="IB63" s="117"/>
      <c r="IC63" s="117"/>
      <c r="ID63" s="117"/>
      <c r="IE63" s="117"/>
    </row>
    <row r="64" spans="1:651" s="1" customFormat="1" x14ac:dyDescent="0.25">
      <c r="A64" s="1">
        <v>22</v>
      </c>
      <c r="B64" s="3" t="s">
        <v>433</v>
      </c>
      <c r="C64" s="3" t="s">
        <v>338</v>
      </c>
      <c r="D64" s="13" t="s">
        <v>434</v>
      </c>
      <c r="E64" s="3" t="s">
        <v>435</v>
      </c>
      <c r="F64" s="1" t="s">
        <v>436</v>
      </c>
      <c r="G64" s="3" t="s">
        <v>660</v>
      </c>
      <c r="H64" s="1" t="s">
        <v>675</v>
      </c>
      <c r="J64" s="1">
        <v>10</v>
      </c>
      <c r="L64" s="1">
        <v>10</v>
      </c>
      <c r="N64" s="1">
        <v>10</v>
      </c>
      <c r="P64" s="1">
        <v>10</v>
      </c>
      <c r="Q64" s="1">
        <v>20</v>
      </c>
      <c r="R64" s="1">
        <v>10</v>
      </c>
      <c r="S64" s="1">
        <v>20</v>
      </c>
      <c r="AG64" s="1">
        <f t="shared" si="1"/>
        <v>90</v>
      </c>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row>
    <row r="65" spans="1:651" s="1" customFormat="1" x14ac:dyDescent="0.25">
      <c r="A65" s="1">
        <v>19</v>
      </c>
      <c r="B65" s="15" t="s">
        <v>145</v>
      </c>
      <c r="C65" s="15" t="s">
        <v>146</v>
      </c>
      <c r="D65" s="1" t="s">
        <v>147</v>
      </c>
      <c r="E65" s="17">
        <v>28569</v>
      </c>
      <c r="F65" s="1" t="s">
        <v>148</v>
      </c>
      <c r="G65" s="7" t="s">
        <v>660</v>
      </c>
      <c r="H65" s="7" t="s">
        <v>675</v>
      </c>
      <c r="I65" s="1">
        <v>10</v>
      </c>
      <c r="J65" s="1">
        <v>10</v>
      </c>
      <c r="M65" s="1">
        <v>10</v>
      </c>
      <c r="O65" s="1">
        <v>20</v>
      </c>
      <c r="Q65" s="1">
        <v>20</v>
      </c>
      <c r="V65" s="1">
        <v>10</v>
      </c>
      <c r="AE65" s="1">
        <v>10</v>
      </c>
      <c r="AG65" s="1">
        <f t="shared" si="1"/>
        <v>90</v>
      </c>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c r="FQ65" s="117"/>
      <c r="FR65" s="117"/>
      <c r="FS65" s="117"/>
      <c r="FT65" s="117"/>
      <c r="FU65" s="117"/>
      <c r="FV65" s="117"/>
      <c r="FW65" s="117"/>
      <c r="FX65" s="117"/>
      <c r="FY65" s="117"/>
      <c r="FZ65" s="117"/>
      <c r="GA65" s="117"/>
      <c r="GB65" s="117"/>
      <c r="GC65" s="117"/>
      <c r="GD65" s="117"/>
      <c r="GE65" s="117"/>
      <c r="GF65" s="117"/>
      <c r="GG65" s="117"/>
      <c r="GH65" s="117"/>
      <c r="GI65" s="117"/>
      <c r="GJ65" s="117"/>
      <c r="GK65" s="117"/>
      <c r="GL65" s="117"/>
      <c r="GM65" s="117"/>
      <c r="GN65" s="117"/>
      <c r="GO65" s="117"/>
      <c r="GP65" s="117"/>
      <c r="GQ65" s="117"/>
      <c r="GR65" s="117"/>
      <c r="GS65" s="117"/>
      <c r="GT65" s="117"/>
      <c r="GU65" s="117"/>
      <c r="GV65" s="117"/>
      <c r="GW65" s="117"/>
      <c r="GX65" s="117"/>
      <c r="GY65" s="117"/>
      <c r="GZ65" s="117"/>
      <c r="HA65" s="117"/>
      <c r="HB65" s="117"/>
      <c r="HC65" s="117"/>
      <c r="HD65" s="117"/>
      <c r="HE65" s="117"/>
      <c r="HF65" s="117"/>
      <c r="HG65" s="117"/>
      <c r="HH65" s="117"/>
      <c r="HI65" s="117"/>
      <c r="HJ65" s="117"/>
      <c r="HK65" s="117"/>
      <c r="HL65" s="117"/>
      <c r="HM65" s="117"/>
      <c r="HN65" s="117"/>
      <c r="HO65" s="117"/>
      <c r="HP65" s="117"/>
      <c r="HQ65" s="117"/>
      <c r="HR65" s="117"/>
      <c r="HS65" s="117"/>
      <c r="HT65" s="117"/>
      <c r="HU65" s="117"/>
      <c r="HV65" s="117"/>
      <c r="HW65" s="117"/>
      <c r="HX65" s="117"/>
      <c r="HY65" s="117"/>
      <c r="HZ65" s="117"/>
      <c r="IA65" s="117"/>
      <c r="IB65" s="117"/>
      <c r="IC65" s="117"/>
      <c r="ID65" s="117"/>
      <c r="IE65" s="117"/>
    </row>
    <row r="66" spans="1:651" s="1" customFormat="1" x14ac:dyDescent="0.25">
      <c r="A66" s="7">
        <v>60</v>
      </c>
      <c r="B66" s="24" t="s">
        <v>858</v>
      </c>
      <c r="C66" s="24" t="s">
        <v>299</v>
      </c>
      <c r="D66" s="26" t="s">
        <v>395</v>
      </c>
      <c r="E66" s="36">
        <v>31490</v>
      </c>
      <c r="F66" s="7"/>
      <c r="G66" s="3" t="s">
        <v>659</v>
      </c>
      <c r="H66" s="7" t="s">
        <v>675</v>
      </c>
      <c r="I66" s="7"/>
      <c r="J66" s="7"/>
      <c r="K66" s="7"/>
      <c r="L66" s="7"/>
      <c r="M66" s="7"/>
      <c r="N66" s="7"/>
      <c r="O66" s="7">
        <v>20</v>
      </c>
      <c r="P66" s="7"/>
      <c r="Q66" s="7"/>
      <c r="R66" s="7">
        <v>10</v>
      </c>
      <c r="S66" s="7">
        <v>20</v>
      </c>
      <c r="T66" s="7">
        <v>10</v>
      </c>
      <c r="U66" s="7"/>
      <c r="V66" s="7"/>
      <c r="W66" s="7"/>
      <c r="X66" s="7"/>
      <c r="Y66" s="7"/>
      <c r="Z66" s="7"/>
      <c r="AA66" s="7"/>
      <c r="AB66" s="7"/>
      <c r="AC66" s="7">
        <v>20</v>
      </c>
      <c r="AD66" s="7"/>
      <c r="AE66" s="7"/>
      <c r="AF66" s="7"/>
      <c r="AG66" s="7">
        <f t="shared" si="1"/>
        <v>80</v>
      </c>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c r="GQ66" s="118"/>
      <c r="GR66" s="118"/>
      <c r="GS66" s="118"/>
      <c r="GT66" s="118"/>
      <c r="GU66" s="118"/>
      <c r="GV66" s="118"/>
      <c r="GW66" s="118"/>
      <c r="GX66" s="118"/>
      <c r="GY66" s="118"/>
      <c r="GZ66" s="118"/>
      <c r="HA66" s="118"/>
      <c r="HB66" s="118"/>
      <c r="HC66" s="118"/>
      <c r="HD66" s="118"/>
      <c r="HE66" s="118"/>
      <c r="HF66" s="118"/>
      <c r="HG66" s="118"/>
      <c r="HH66" s="118"/>
      <c r="HI66" s="118"/>
      <c r="HJ66" s="118"/>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c r="MC66" s="7"/>
      <c r="MD66" s="7"/>
      <c r="ME66" s="7"/>
      <c r="MF66" s="7"/>
      <c r="MG66" s="7"/>
      <c r="MH66" s="7"/>
      <c r="MI66" s="7"/>
      <c r="MJ66" s="7"/>
      <c r="MK66" s="7"/>
      <c r="ML66" s="7"/>
      <c r="MM66" s="7"/>
      <c r="MN66" s="7"/>
      <c r="MO66" s="7"/>
      <c r="MP66" s="7"/>
      <c r="MQ66" s="7"/>
      <c r="MR66" s="7"/>
      <c r="MS66" s="7"/>
      <c r="MT66" s="7"/>
      <c r="MU66" s="7"/>
      <c r="MV66" s="7"/>
      <c r="MW66" s="7"/>
      <c r="MX66" s="7"/>
      <c r="MY66" s="7"/>
      <c r="MZ66" s="7"/>
      <c r="NA66" s="7"/>
      <c r="NB66" s="7"/>
      <c r="NC66" s="7"/>
      <c r="ND66" s="7"/>
      <c r="NE66" s="7"/>
      <c r="NF66" s="7"/>
      <c r="NG66" s="7"/>
      <c r="NH66" s="7"/>
      <c r="NI66" s="7"/>
      <c r="NJ66" s="7"/>
      <c r="NK66" s="7"/>
      <c r="NL66" s="7"/>
      <c r="NM66" s="7"/>
      <c r="NN66" s="7"/>
      <c r="NO66" s="7"/>
      <c r="NP66" s="7"/>
      <c r="NQ66" s="7"/>
      <c r="NR66" s="7"/>
      <c r="NS66" s="7"/>
      <c r="NT66" s="7"/>
      <c r="NU66" s="7"/>
      <c r="NV66" s="7"/>
      <c r="NW66" s="7"/>
      <c r="NX66" s="7"/>
      <c r="NY66" s="7"/>
      <c r="NZ66" s="7"/>
      <c r="OA66" s="7"/>
      <c r="OB66" s="7"/>
      <c r="OC66" s="7"/>
      <c r="OD66" s="7"/>
      <c r="OE66" s="7"/>
      <c r="OF66" s="7"/>
      <c r="OG66" s="7"/>
      <c r="OH66" s="7"/>
      <c r="OI66" s="7"/>
      <c r="OJ66" s="7"/>
      <c r="OK66" s="7"/>
      <c r="OL66" s="7"/>
      <c r="OM66" s="7"/>
      <c r="ON66" s="7"/>
      <c r="OO66" s="7"/>
      <c r="OP66" s="7"/>
      <c r="OQ66" s="7"/>
      <c r="OR66" s="7"/>
      <c r="OS66" s="7"/>
      <c r="OT66" s="7"/>
      <c r="OU66" s="7"/>
      <c r="OV66" s="7"/>
      <c r="OW66" s="7"/>
      <c r="OX66" s="7"/>
      <c r="OY66" s="7"/>
      <c r="OZ66" s="7"/>
      <c r="PA66" s="7"/>
      <c r="PB66" s="7"/>
      <c r="PC66" s="7"/>
      <c r="PD66" s="7"/>
      <c r="PE66" s="7"/>
      <c r="PF66" s="7"/>
      <c r="PG66" s="7"/>
      <c r="PH66" s="7"/>
      <c r="PI66" s="7"/>
      <c r="PJ66" s="7"/>
      <c r="PK66" s="7"/>
      <c r="PL66" s="7"/>
      <c r="PM66" s="7"/>
      <c r="PN66" s="7"/>
      <c r="PO66" s="7"/>
      <c r="PP66" s="7"/>
      <c r="PQ66" s="7"/>
      <c r="PR66" s="7"/>
      <c r="PS66" s="7"/>
      <c r="PT66" s="7"/>
      <c r="PU66" s="7"/>
      <c r="PV66" s="7"/>
      <c r="PW66" s="7"/>
      <c r="PX66" s="7"/>
      <c r="PY66" s="7"/>
      <c r="PZ66" s="7"/>
      <c r="QA66" s="7"/>
      <c r="QB66" s="7"/>
      <c r="QC66" s="7"/>
      <c r="QD66" s="7"/>
      <c r="QE66" s="7"/>
      <c r="QF66" s="7"/>
      <c r="QG66" s="7"/>
      <c r="QH66" s="7"/>
      <c r="QI66" s="7"/>
      <c r="QJ66" s="7"/>
      <c r="QK66" s="7"/>
      <c r="QL66" s="7"/>
      <c r="QM66" s="7"/>
      <c r="QN66" s="7"/>
      <c r="QO66" s="7"/>
      <c r="QP66" s="7"/>
      <c r="QQ66" s="7"/>
      <c r="QR66" s="7"/>
      <c r="QS66" s="7"/>
      <c r="QT66" s="7"/>
      <c r="QU66" s="7"/>
      <c r="QV66" s="7"/>
      <c r="QW66" s="7"/>
      <c r="QX66" s="7"/>
      <c r="QY66" s="7"/>
      <c r="QZ66" s="7"/>
      <c r="RA66" s="7"/>
      <c r="RB66" s="7"/>
      <c r="RC66" s="7"/>
      <c r="RD66" s="7"/>
      <c r="RE66" s="7"/>
      <c r="RF66" s="7"/>
      <c r="RG66" s="7"/>
      <c r="RH66" s="7"/>
      <c r="RI66" s="7"/>
      <c r="RJ66" s="7"/>
      <c r="RK66" s="7"/>
      <c r="RL66" s="7"/>
      <c r="RM66" s="7"/>
      <c r="RN66" s="7"/>
      <c r="RO66" s="7"/>
      <c r="RP66" s="7"/>
      <c r="RQ66" s="7"/>
      <c r="RR66" s="7"/>
      <c r="RS66" s="7"/>
      <c r="RT66" s="7"/>
      <c r="RU66" s="7"/>
      <c r="RV66" s="7"/>
      <c r="RW66" s="7"/>
      <c r="RX66" s="7"/>
      <c r="RY66" s="7"/>
      <c r="RZ66" s="7"/>
      <c r="SA66" s="7"/>
      <c r="SB66" s="7"/>
      <c r="SC66" s="7"/>
      <c r="SD66" s="7"/>
      <c r="SE66" s="7"/>
      <c r="SF66" s="7"/>
      <c r="SG66" s="7"/>
      <c r="SH66" s="7"/>
      <c r="SI66" s="7"/>
      <c r="SJ66" s="7"/>
      <c r="SK66" s="7"/>
      <c r="SL66" s="7"/>
      <c r="SM66" s="7"/>
      <c r="SN66" s="7"/>
      <c r="SO66" s="7"/>
      <c r="SP66" s="7"/>
      <c r="SQ66" s="7"/>
      <c r="SR66" s="7"/>
      <c r="SS66" s="7"/>
      <c r="ST66" s="7"/>
      <c r="SU66" s="7"/>
      <c r="SV66" s="7"/>
      <c r="SW66" s="7"/>
      <c r="SX66" s="7"/>
      <c r="SY66" s="7"/>
      <c r="SZ66" s="7"/>
      <c r="TA66" s="7"/>
      <c r="TB66" s="7"/>
      <c r="TC66" s="7"/>
      <c r="TD66" s="7"/>
      <c r="TE66" s="7"/>
      <c r="TF66" s="7"/>
      <c r="TG66" s="7"/>
      <c r="TH66" s="7"/>
      <c r="TI66" s="7"/>
      <c r="TJ66" s="7"/>
      <c r="TK66" s="7"/>
      <c r="TL66" s="7"/>
      <c r="TM66" s="7"/>
      <c r="TN66" s="7"/>
      <c r="TO66" s="7"/>
      <c r="TP66" s="7"/>
      <c r="TQ66" s="7"/>
      <c r="TR66" s="7"/>
      <c r="TS66" s="7"/>
      <c r="TT66" s="7"/>
      <c r="TU66" s="7"/>
      <c r="TV66" s="7"/>
      <c r="TW66" s="7"/>
      <c r="TX66" s="7"/>
      <c r="TY66" s="7"/>
      <c r="TZ66" s="7"/>
      <c r="UA66" s="7"/>
      <c r="UB66" s="7"/>
      <c r="UC66" s="7"/>
      <c r="UD66" s="7"/>
      <c r="UE66" s="7"/>
      <c r="UF66" s="7"/>
      <c r="UG66" s="7"/>
      <c r="UH66" s="7"/>
      <c r="UI66" s="7"/>
      <c r="UJ66" s="7"/>
      <c r="UK66" s="7"/>
      <c r="UL66" s="7"/>
      <c r="UM66" s="7"/>
      <c r="UN66" s="7"/>
      <c r="UO66" s="7"/>
      <c r="UP66" s="7"/>
      <c r="UQ66" s="7"/>
      <c r="UR66" s="7"/>
      <c r="US66" s="7"/>
      <c r="UT66" s="7"/>
      <c r="UU66" s="7"/>
      <c r="UV66" s="7"/>
      <c r="UW66" s="7"/>
      <c r="UX66" s="7"/>
      <c r="UY66" s="7"/>
      <c r="UZ66" s="7"/>
      <c r="VA66" s="7"/>
      <c r="VB66" s="7"/>
      <c r="VC66" s="7"/>
      <c r="VD66" s="7"/>
      <c r="VE66" s="7"/>
      <c r="VF66" s="7"/>
      <c r="VG66" s="7"/>
      <c r="VH66" s="7"/>
      <c r="VI66" s="7"/>
      <c r="VJ66" s="7"/>
      <c r="VK66" s="7"/>
      <c r="VL66" s="7"/>
      <c r="VM66" s="7"/>
      <c r="VN66" s="7"/>
      <c r="VO66" s="7"/>
      <c r="VP66" s="7"/>
      <c r="VQ66" s="7"/>
      <c r="VR66" s="7"/>
      <c r="VS66" s="7"/>
      <c r="VT66" s="7"/>
      <c r="VU66" s="7"/>
      <c r="VV66" s="7"/>
      <c r="VW66" s="7"/>
      <c r="VX66" s="7"/>
      <c r="VY66" s="7"/>
      <c r="VZ66" s="7"/>
      <c r="WA66" s="7"/>
      <c r="WB66" s="7"/>
      <c r="WC66" s="7"/>
      <c r="WD66" s="7"/>
      <c r="WE66" s="7"/>
      <c r="WF66" s="7"/>
      <c r="WG66" s="7"/>
      <c r="WH66" s="7"/>
      <c r="WI66" s="7"/>
      <c r="WJ66" s="7"/>
      <c r="WK66" s="7"/>
      <c r="WL66" s="7"/>
      <c r="WM66" s="7"/>
      <c r="WN66" s="7"/>
      <c r="WO66" s="7"/>
      <c r="WP66" s="7"/>
      <c r="WQ66" s="7"/>
      <c r="WR66" s="7"/>
      <c r="WS66" s="7"/>
      <c r="WT66" s="7"/>
      <c r="WU66" s="7"/>
      <c r="WV66" s="7"/>
      <c r="WW66" s="7"/>
      <c r="WX66" s="7"/>
      <c r="WY66" s="7"/>
      <c r="WZ66" s="7"/>
      <c r="XA66" s="7"/>
      <c r="XB66" s="7"/>
      <c r="XC66" s="7"/>
      <c r="XD66" s="7"/>
      <c r="XE66" s="7"/>
      <c r="XF66" s="7"/>
      <c r="XG66" s="7"/>
      <c r="XH66" s="7"/>
      <c r="XI66" s="7"/>
      <c r="XJ66" s="7"/>
      <c r="XK66" s="7"/>
      <c r="XL66" s="7"/>
      <c r="XM66" s="7"/>
      <c r="XN66" s="7"/>
      <c r="XO66" s="7"/>
      <c r="XP66" s="7"/>
      <c r="XQ66" s="7"/>
      <c r="XR66" s="7"/>
      <c r="XS66" s="7"/>
      <c r="XT66" s="7"/>
      <c r="XU66" s="7"/>
      <c r="XV66" s="7"/>
      <c r="XW66" s="7"/>
      <c r="XX66" s="7"/>
      <c r="XY66" s="7"/>
      <c r="XZ66" s="7"/>
      <c r="YA66" s="7"/>
    </row>
    <row r="67" spans="1:651" s="1" customFormat="1" x14ac:dyDescent="0.25">
      <c r="A67" s="1">
        <v>42</v>
      </c>
      <c r="B67" s="1" t="s">
        <v>757</v>
      </c>
      <c r="C67" s="1" t="s">
        <v>758</v>
      </c>
      <c r="D67" s="1" t="s">
        <v>395</v>
      </c>
      <c r="E67" s="8"/>
      <c r="F67" s="1" t="s">
        <v>759</v>
      </c>
      <c r="G67" s="7" t="s">
        <v>660</v>
      </c>
      <c r="H67" s="7" t="s">
        <v>675</v>
      </c>
      <c r="K67" s="1">
        <v>10</v>
      </c>
      <c r="P67" s="1">
        <v>10</v>
      </c>
      <c r="S67" s="1">
        <v>20</v>
      </c>
      <c r="W67" s="1">
        <v>10</v>
      </c>
      <c r="AB67" s="1">
        <v>10</v>
      </c>
      <c r="AC67" s="1">
        <v>20</v>
      </c>
      <c r="AG67" s="1">
        <f t="shared" si="1"/>
        <v>80</v>
      </c>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row>
    <row r="68" spans="1:651" s="1" customFormat="1" x14ac:dyDescent="0.25">
      <c r="A68" s="1">
        <v>21</v>
      </c>
      <c r="B68" s="15" t="s">
        <v>119</v>
      </c>
      <c r="C68" s="15" t="s">
        <v>120</v>
      </c>
      <c r="D68" s="18" t="s">
        <v>107</v>
      </c>
      <c r="E68" s="17">
        <v>30240</v>
      </c>
      <c r="F68" s="1" t="s">
        <v>121</v>
      </c>
      <c r="G68" s="1" t="s">
        <v>660</v>
      </c>
      <c r="H68" s="7" t="s">
        <v>675</v>
      </c>
      <c r="I68" s="1">
        <v>10</v>
      </c>
      <c r="K68" s="1">
        <v>10</v>
      </c>
      <c r="L68" s="1">
        <v>10</v>
      </c>
      <c r="P68" s="1">
        <v>15</v>
      </c>
      <c r="R68" s="1">
        <v>10</v>
      </c>
      <c r="T68" s="1">
        <v>10</v>
      </c>
      <c r="AE68" s="1">
        <v>15</v>
      </c>
      <c r="AG68" s="1">
        <f t="shared" si="1"/>
        <v>80</v>
      </c>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c r="FQ68" s="117"/>
      <c r="FR68" s="117"/>
      <c r="FS68" s="117"/>
      <c r="FT68" s="117"/>
      <c r="FU68" s="117"/>
      <c r="FV68" s="117"/>
      <c r="FW68" s="117"/>
      <c r="FX68" s="117"/>
      <c r="FY68" s="117"/>
      <c r="FZ68" s="117"/>
      <c r="GA68" s="117"/>
      <c r="GB68" s="117"/>
      <c r="GC68" s="117"/>
      <c r="GD68" s="117"/>
      <c r="GE68" s="117"/>
      <c r="GF68" s="117"/>
      <c r="GG68" s="117"/>
      <c r="GH68" s="117"/>
      <c r="GI68" s="117"/>
      <c r="GJ68" s="117"/>
      <c r="GK68" s="117"/>
      <c r="GL68" s="117"/>
      <c r="GM68" s="117"/>
      <c r="GN68" s="117"/>
      <c r="GO68" s="117"/>
      <c r="GP68" s="117"/>
      <c r="GQ68" s="117"/>
      <c r="GR68" s="117"/>
      <c r="GS68" s="117"/>
      <c r="GT68" s="117"/>
      <c r="GU68" s="117"/>
      <c r="GV68" s="117"/>
      <c r="GW68" s="117"/>
      <c r="GX68" s="117"/>
      <c r="GY68" s="117"/>
      <c r="GZ68" s="117"/>
      <c r="HA68" s="117"/>
      <c r="HB68" s="117"/>
      <c r="HC68" s="117"/>
      <c r="HD68" s="117"/>
      <c r="HE68" s="117"/>
      <c r="HF68" s="117"/>
      <c r="HG68" s="117"/>
      <c r="HH68" s="117"/>
      <c r="HI68" s="117"/>
      <c r="HJ68" s="117"/>
      <c r="HK68" s="117"/>
      <c r="HL68" s="117"/>
      <c r="HM68" s="117"/>
      <c r="HN68" s="117"/>
      <c r="HO68" s="117"/>
      <c r="HP68" s="117"/>
      <c r="HQ68" s="117"/>
      <c r="HR68" s="117"/>
      <c r="HS68" s="117"/>
      <c r="HT68" s="117"/>
      <c r="HU68" s="117"/>
      <c r="HV68" s="117"/>
      <c r="HW68" s="117"/>
      <c r="HX68" s="117"/>
      <c r="HY68" s="117"/>
      <c r="HZ68" s="117"/>
      <c r="IA68" s="117"/>
      <c r="IB68" s="117"/>
      <c r="IC68" s="117"/>
      <c r="ID68" s="117"/>
      <c r="IE68" s="117"/>
    </row>
    <row r="69" spans="1:651" s="1" customFormat="1" x14ac:dyDescent="0.25">
      <c r="A69" s="1">
        <v>29</v>
      </c>
      <c r="B69" s="24" t="s">
        <v>293</v>
      </c>
      <c r="C69" s="24" t="s">
        <v>144</v>
      </c>
      <c r="D69" s="26" t="s">
        <v>269</v>
      </c>
      <c r="E69" s="36">
        <v>28728</v>
      </c>
      <c r="F69" s="1" t="s">
        <v>294</v>
      </c>
      <c r="G69" s="7" t="s">
        <v>660</v>
      </c>
      <c r="H69" s="7" t="s">
        <v>675</v>
      </c>
      <c r="J69" s="1">
        <v>10</v>
      </c>
      <c r="K69" s="1">
        <v>15</v>
      </c>
      <c r="L69" s="1">
        <v>15</v>
      </c>
      <c r="P69" s="1">
        <v>10</v>
      </c>
      <c r="Q69" s="1">
        <v>20</v>
      </c>
      <c r="Y69" s="1">
        <v>10</v>
      </c>
      <c r="AG69" s="1">
        <f t="shared" si="1"/>
        <v>80</v>
      </c>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7"/>
      <c r="GC69" s="117"/>
      <c r="GD69" s="117"/>
      <c r="GE69" s="117"/>
      <c r="GF69" s="117"/>
      <c r="GG69" s="117"/>
      <c r="GH69" s="117"/>
      <c r="GI69" s="117"/>
      <c r="GJ69" s="117"/>
      <c r="GK69" s="117"/>
      <c r="GL69" s="117"/>
      <c r="GM69" s="117"/>
      <c r="GN69" s="117"/>
      <c r="GO69" s="117"/>
      <c r="GP69" s="117"/>
      <c r="GQ69" s="117"/>
      <c r="GR69" s="117"/>
      <c r="GS69" s="117"/>
      <c r="GT69" s="117"/>
      <c r="GU69" s="117"/>
      <c r="GV69" s="117"/>
      <c r="GW69" s="117"/>
      <c r="GX69" s="117"/>
      <c r="GY69" s="117"/>
      <c r="GZ69" s="117"/>
      <c r="HA69" s="117"/>
      <c r="HB69" s="117"/>
      <c r="HC69" s="117"/>
      <c r="HD69" s="117"/>
      <c r="HE69" s="117"/>
      <c r="HF69" s="117"/>
      <c r="HG69" s="117"/>
      <c r="HH69" s="117"/>
      <c r="HI69" s="117"/>
      <c r="HJ69" s="117"/>
      <c r="HK69" s="117"/>
      <c r="HL69" s="117"/>
      <c r="HM69" s="117"/>
      <c r="HN69" s="117"/>
      <c r="HO69" s="117"/>
      <c r="HP69" s="117"/>
      <c r="HQ69" s="117"/>
      <c r="HR69" s="117"/>
      <c r="HS69" s="117"/>
      <c r="HT69" s="117"/>
      <c r="HU69" s="117"/>
      <c r="HV69" s="117"/>
      <c r="HW69" s="117"/>
      <c r="HX69" s="117"/>
      <c r="HY69" s="117"/>
      <c r="HZ69" s="117"/>
      <c r="IA69" s="117"/>
      <c r="IB69" s="117"/>
      <c r="IC69" s="117"/>
      <c r="ID69" s="117"/>
      <c r="IE69" s="117"/>
    </row>
    <row r="70" spans="1:651" s="1" customFormat="1" x14ac:dyDescent="0.25">
      <c r="A70" s="1">
        <v>50</v>
      </c>
      <c r="B70" s="3" t="s">
        <v>819</v>
      </c>
      <c r="C70" s="3" t="s">
        <v>10</v>
      </c>
      <c r="D70" s="13" t="s">
        <v>479</v>
      </c>
      <c r="E70" s="82" t="s">
        <v>839</v>
      </c>
      <c r="F70" s="84" t="s">
        <v>840</v>
      </c>
      <c r="G70" s="3" t="s">
        <v>660</v>
      </c>
      <c r="H70" s="3" t="s">
        <v>675</v>
      </c>
      <c r="L70" s="1">
        <v>10</v>
      </c>
      <c r="N70" s="1">
        <v>15</v>
      </c>
      <c r="Q70" s="1">
        <v>20</v>
      </c>
      <c r="S70" s="1">
        <v>20</v>
      </c>
      <c r="V70" s="1">
        <v>10</v>
      </c>
      <c r="AG70" s="1">
        <f t="shared" si="1"/>
        <v>75</v>
      </c>
      <c r="AH70" s="117"/>
      <c r="AI70" s="117"/>
      <c r="AJ70" s="117"/>
      <c r="AK70" s="117"/>
      <c r="AL70" s="117"/>
      <c r="AM70" s="117"/>
      <c r="AN70" s="117"/>
      <c r="AO70" s="117"/>
      <c r="AP70" s="117"/>
      <c r="AQ70" s="117"/>
      <c r="AR70" s="117"/>
      <c r="AS70" s="117"/>
      <c r="AT70" s="117"/>
      <c r="AU70" s="117"/>
      <c r="AV70" s="117"/>
      <c r="AW70" s="117"/>
      <c r="AX70" s="117"/>
      <c r="AY70" s="117"/>
      <c r="AZ70" s="117"/>
      <c r="BA70" s="117"/>
      <c r="BB70" s="117"/>
      <c r="BC70" s="117"/>
      <c r="BD70" s="117"/>
      <c r="BE70" s="117"/>
      <c r="BF70" s="117"/>
      <c r="BG70" s="117"/>
      <c r="BH70" s="117"/>
      <c r="BI70" s="117"/>
      <c r="BJ70" s="117"/>
      <c r="BK70" s="117"/>
      <c r="BL70" s="117"/>
      <c r="BM70" s="117"/>
      <c r="BN70" s="117"/>
      <c r="BO70" s="117"/>
      <c r="BP70" s="117"/>
      <c r="BQ70" s="117"/>
      <c r="BR70" s="117"/>
      <c r="BS70" s="117"/>
      <c r="BT70" s="117"/>
      <c r="BU70" s="117"/>
      <c r="BV70" s="117"/>
      <c r="BW70" s="117"/>
      <c r="BX70" s="117"/>
      <c r="BY70" s="117"/>
      <c r="BZ70" s="117"/>
      <c r="CA70" s="117"/>
      <c r="CB70" s="117"/>
      <c r="CC70" s="117"/>
      <c r="CD70" s="117"/>
      <c r="CE70" s="117"/>
      <c r="CF70" s="117"/>
      <c r="CG70" s="117"/>
      <c r="CH70" s="117"/>
      <c r="CI70" s="117"/>
      <c r="CJ70" s="117"/>
      <c r="CK70" s="117"/>
      <c r="CL70" s="117"/>
      <c r="CM70" s="117"/>
      <c r="CN70" s="117"/>
      <c r="CO70" s="117"/>
      <c r="CP70" s="117"/>
      <c r="CQ70" s="117"/>
      <c r="CR70" s="117"/>
      <c r="CS70" s="117"/>
      <c r="CT70" s="117"/>
      <c r="CU70" s="117"/>
      <c r="CV70" s="117"/>
      <c r="CW70" s="117"/>
      <c r="CX70" s="117"/>
      <c r="CY70" s="117"/>
      <c r="CZ70" s="117"/>
      <c r="DA70" s="117"/>
      <c r="DB70" s="117"/>
      <c r="DC70" s="117"/>
      <c r="DD70" s="117"/>
      <c r="DE70" s="117"/>
      <c r="DF70" s="117"/>
      <c r="DG70" s="117"/>
      <c r="DH70" s="117"/>
      <c r="DI70" s="117"/>
      <c r="DJ70" s="117"/>
      <c r="DK70" s="117"/>
      <c r="DL70" s="117"/>
      <c r="DM70" s="117"/>
      <c r="DN70" s="117"/>
      <c r="DO70" s="117"/>
      <c r="DP70" s="117"/>
      <c r="DQ70" s="117"/>
      <c r="DR70" s="117"/>
      <c r="DS70" s="117"/>
      <c r="DT70" s="117"/>
      <c r="DU70" s="117"/>
      <c r="DV70" s="117"/>
      <c r="DW70" s="117"/>
      <c r="DX70" s="117"/>
      <c r="DY70" s="117"/>
      <c r="DZ70" s="117"/>
      <c r="EA70" s="117"/>
      <c r="EB70" s="117"/>
      <c r="EC70" s="117"/>
      <c r="ED70" s="117"/>
      <c r="EE70" s="117"/>
      <c r="EF70" s="117"/>
      <c r="EG70" s="117"/>
      <c r="EH70" s="117"/>
      <c r="EI70" s="117"/>
      <c r="EJ70" s="117"/>
      <c r="EK70" s="117"/>
      <c r="EL70" s="117"/>
      <c r="EM70" s="117"/>
      <c r="EN70" s="117"/>
      <c r="EO70" s="117"/>
      <c r="EP70" s="117"/>
      <c r="EQ70" s="117"/>
      <c r="ER70" s="117"/>
      <c r="ES70" s="117"/>
      <c r="ET70" s="117"/>
      <c r="EU70" s="117"/>
      <c r="EV70" s="117"/>
      <c r="EW70" s="117"/>
      <c r="EX70" s="117"/>
      <c r="EY70" s="117"/>
      <c r="EZ70" s="117"/>
      <c r="FA70" s="117"/>
      <c r="FB70" s="117"/>
      <c r="FC70" s="117"/>
      <c r="FD70" s="117"/>
      <c r="FE70" s="117"/>
      <c r="FF70" s="117"/>
      <c r="FG70" s="117"/>
      <c r="FH70" s="117"/>
      <c r="FI70" s="117"/>
      <c r="FJ70" s="117"/>
      <c r="FK70" s="117"/>
      <c r="FL70" s="117"/>
      <c r="FM70" s="117"/>
      <c r="FN70" s="117"/>
      <c r="FO70" s="117"/>
      <c r="FP70" s="117"/>
      <c r="FQ70" s="117"/>
      <c r="FR70" s="117"/>
      <c r="FS70" s="117"/>
      <c r="FT70" s="117"/>
      <c r="FU70" s="117"/>
      <c r="FV70" s="117"/>
      <c r="FW70" s="117"/>
      <c r="FX70" s="117"/>
      <c r="FY70" s="117"/>
      <c r="FZ70" s="117"/>
      <c r="GA70" s="117"/>
      <c r="GB70" s="117"/>
      <c r="GC70" s="117"/>
      <c r="GD70" s="117"/>
      <c r="GE70" s="117"/>
      <c r="GF70" s="117"/>
      <c r="GG70" s="117"/>
      <c r="GH70" s="117"/>
      <c r="GI70" s="117"/>
      <c r="GJ70" s="117"/>
      <c r="GK70" s="117"/>
      <c r="GL70" s="117"/>
      <c r="GM70" s="117"/>
      <c r="GN70" s="117"/>
      <c r="GO70" s="117"/>
      <c r="GP70" s="117"/>
      <c r="GQ70" s="117"/>
      <c r="GR70" s="117"/>
      <c r="GS70" s="117"/>
      <c r="GT70" s="117"/>
      <c r="GU70" s="117"/>
      <c r="GV70" s="117"/>
      <c r="GW70" s="117"/>
      <c r="GX70" s="117"/>
      <c r="GY70" s="117"/>
      <c r="GZ70" s="117"/>
      <c r="HA70" s="117"/>
      <c r="HB70" s="117"/>
      <c r="HC70" s="117"/>
      <c r="HD70" s="117"/>
      <c r="HE70" s="117"/>
      <c r="HF70" s="117"/>
      <c r="HG70" s="117"/>
      <c r="HH70" s="117"/>
      <c r="HI70" s="117"/>
      <c r="HJ70" s="117"/>
      <c r="HK70" s="117"/>
      <c r="HL70" s="117"/>
      <c r="HM70" s="117"/>
      <c r="HN70" s="117"/>
      <c r="HO70" s="117"/>
      <c r="HP70" s="117"/>
      <c r="HQ70" s="117"/>
      <c r="HR70" s="117"/>
      <c r="HS70" s="117"/>
      <c r="HT70" s="117"/>
      <c r="HU70" s="117"/>
      <c r="HV70" s="117"/>
      <c r="HW70" s="117"/>
      <c r="HX70" s="117"/>
      <c r="HY70" s="117"/>
      <c r="HZ70" s="117"/>
      <c r="IA70" s="117"/>
      <c r="IB70" s="117"/>
      <c r="IC70" s="117"/>
      <c r="ID70" s="117"/>
      <c r="IE70" s="117"/>
    </row>
    <row r="71" spans="1:651" s="1" customFormat="1" x14ac:dyDescent="0.25">
      <c r="A71" s="1">
        <v>5</v>
      </c>
      <c r="B71" s="3" t="s">
        <v>73</v>
      </c>
      <c r="C71" s="3" t="s">
        <v>74</v>
      </c>
      <c r="D71" s="13" t="s">
        <v>63</v>
      </c>
      <c r="E71" s="3" t="s">
        <v>75</v>
      </c>
      <c r="F71" s="1" t="s">
        <v>76</v>
      </c>
      <c r="G71" s="3" t="s">
        <v>659</v>
      </c>
      <c r="H71" s="7" t="s">
        <v>675</v>
      </c>
      <c r="I71" s="1">
        <v>10</v>
      </c>
      <c r="K71" s="1">
        <v>10</v>
      </c>
      <c r="L71" s="1">
        <v>50</v>
      </c>
      <c r="AG71" s="1">
        <f t="shared" si="1"/>
        <v>70</v>
      </c>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c r="FQ71" s="117"/>
      <c r="FR71" s="117"/>
      <c r="FS71" s="117"/>
      <c r="FT71" s="117"/>
      <c r="FU71" s="117"/>
      <c r="FV71" s="117"/>
      <c r="FW71" s="117"/>
      <c r="FX71" s="117"/>
      <c r="FY71" s="117"/>
      <c r="FZ71" s="117"/>
      <c r="GA71" s="117"/>
      <c r="GB71" s="117"/>
      <c r="GC71" s="117"/>
      <c r="GD71" s="117"/>
      <c r="GE71" s="117"/>
      <c r="GF71" s="117"/>
      <c r="GG71" s="117"/>
      <c r="GH71" s="117"/>
      <c r="GI71" s="117"/>
      <c r="GJ71" s="117"/>
      <c r="GK71" s="117"/>
      <c r="GL71" s="117"/>
      <c r="GM71" s="117"/>
      <c r="GN71" s="117"/>
      <c r="GO71" s="117"/>
      <c r="GP71" s="117"/>
      <c r="GQ71" s="117"/>
      <c r="GR71" s="117"/>
      <c r="GS71" s="117"/>
      <c r="GT71" s="117"/>
      <c r="GU71" s="117"/>
      <c r="GV71" s="117"/>
      <c r="GW71" s="117"/>
      <c r="GX71" s="117"/>
      <c r="GY71" s="117"/>
      <c r="GZ71" s="117"/>
      <c r="HA71" s="117"/>
      <c r="HB71" s="117"/>
      <c r="HC71" s="117"/>
      <c r="HD71" s="117"/>
      <c r="HE71" s="117"/>
      <c r="HF71" s="117"/>
      <c r="HG71" s="117"/>
      <c r="HH71" s="117"/>
      <c r="HI71" s="117"/>
      <c r="HJ71" s="117"/>
      <c r="HK71" s="117"/>
      <c r="HL71" s="117"/>
      <c r="HM71" s="117"/>
      <c r="HN71" s="117"/>
      <c r="HO71" s="117"/>
      <c r="HP71" s="117"/>
      <c r="HQ71" s="117"/>
      <c r="HR71" s="117"/>
      <c r="HS71" s="117"/>
      <c r="HT71" s="117"/>
      <c r="HU71" s="117"/>
      <c r="HV71" s="117"/>
      <c r="HW71" s="117"/>
      <c r="HX71" s="117"/>
      <c r="HY71" s="117"/>
      <c r="HZ71" s="117"/>
      <c r="IA71" s="117"/>
      <c r="IB71" s="117"/>
      <c r="IC71" s="117"/>
      <c r="ID71" s="117"/>
      <c r="IE71" s="117"/>
    </row>
    <row r="72" spans="1:651" s="1" customFormat="1" x14ac:dyDescent="0.25">
      <c r="A72" s="1">
        <v>56</v>
      </c>
      <c r="B72" s="3" t="s">
        <v>801</v>
      </c>
      <c r="C72" s="3" t="s">
        <v>809</v>
      </c>
      <c r="D72" s="13" t="s">
        <v>804</v>
      </c>
      <c r="E72" s="14">
        <v>29518</v>
      </c>
      <c r="F72" s="1" t="s">
        <v>810</v>
      </c>
      <c r="G72" s="3" t="s">
        <v>660</v>
      </c>
      <c r="H72" s="7" t="s">
        <v>675</v>
      </c>
      <c r="M72" s="1">
        <v>20</v>
      </c>
      <c r="O72" s="1">
        <v>20</v>
      </c>
      <c r="S72" s="1">
        <v>20</v>
      </c>
      <c r="AB72" s="1">
        <v>10</v>
      </c>
      <c r="AG72" s="1">
        <f t="shared" ref="AG72:AG103" si="2">SUM(I72:AF72)</f>
        <v>70</v>
      </c>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c r="FQ72" s="117"/>
      <c r="FR72" s="117"/>
      <c r="FS72" s="117"/>
      <c r="FT72" s="117"/>
      <c r="FU72" s="117"/>
      <c r="FV72" s="117"/>
      <c r="FW72" s="117"/>
      <c r="FX72" s="117"/>
      <c r="FY72" s="117"/>
      <c r="FZ72" s="117"/>
      <c r="GA72" s="117"/>
      <c r="GB72" s="117"/>
      <c r="GC72" s="117"/>
      <c r="GD72" s="117"/>
      <c r="GE72" s="117"/>
      <c r="GF72" s="117"/>
      <c r="GG72" s="117"/>
      <c r="GH72" s="117"/>
      <c r="GI72" s="117"/>
      <c r="GJ72" s="117"/>
      <c r="GK72" s="117"/>
      <c r="GL72" s="117"/>
      <c r="GM72" s="117"/>
      <c r="GN72" s="117"/>
      <c r="GO72" s="117"/>
      <c r="GP72" s="117"/>
      <c r="GQ72" s="117"/>
      <c r="GR72" s="117"/>
      <c r="GS72" s="117"/>
      <c r="GT72" s="117"/>
      <c r="GU72" s="117"/>
      <c r="GV72" s="117"/>
      <c r="GW72" s="117"/>
      <c r="GX72" s="117"/>
      <c r="GY72" s="117"/>
      <c r="GZ72" s="117"/>
      <c r="HA72" s="117"/>
      <c r="HB72" s="117"/>
      <c r="HC72" s="117"/>
      <c r="HD72" s="117"/>
      <c r="HE72" s="117"/>
      <c r="HF72" s="117"/>
      <c r="HG72" s="117"/>
      <c r="HH72" s="117"/>
      <c r="HI72" s="117"/>
      <c r="HJ72" s="117"/>
      <c r="HK72" s="117"/>
      <c r="HL72" s="117"/>
      <c r="HM72" s="117"/>
      <c r="HN72" s="117"/>
      <c r="HO72" s="117"/>
      <c r="HP72" s="117"/>
      <c r="HQ72" s="117"/>
      <c r="HR72" s="117"/>
      <c r="HS72" s="117"/>
      <c r="HT72" s="117"/>
      <c r="HU72" s="117"/>
      <c r="HV72" s="117"/>
      <c r="HW72" s="117"/>
      <c r="HX72" s="117"/>
      <c r="HY72" s="117"/>
      <c r="HZ72" s="117"/>
      <c r="IA72" s="117"/>
      <c r="IB72" s="117"/>
      <c r="IC72" s="117"/>
      <c r="ID72" s="117"/>
      <c r="IE72" s="117"/>
    </row>
    <row r="73" spans="1:651" s="1" customFormat="1" x14ac:dyDescent="0.25">
      <c r="A73" s="1">
        <v>28</v>
      </c>
      <c r="B73" s="13" t="s">
        <v>646</v>
      </c>
      <c r="C73" s="13" t="s">
        <v>56</v>
      </c>
      <c r="D73" s="23" t="s">
        <v>629</v>
      </c>
      <c r="E73" s="21">
        <v>29578</v>
      </c>
      <c r="F73" s="1" t="s">
        <v>647</v>
      </c>
      <c r="G73" s="7" t="s">
        <v>660</v>
      </c>
      <c r="H73" s="7" t="s">
        <v>675</v>
      </c>
      <c r="I73" s="7">
        <v>10</v>
      </c>
      <c r="J73" s="1">
        <v>10</v>
      </c>
      <c r="L73" s="1">
        <v>10</v>
      </c>
      <c r="O73" s="1">
        <v>20</v>
      </c>
      <c r="T73" s="1">
        <v>10</v>
      </c>
      <c r="Y73" s="1">
        <v>10</v>
      </c>
      <c r="AG73" s="1">
        <f t="shared" si="2"/>
        <v>70</v>
      </c>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c r="FQ73" s="117"/>
      <c r="FR73" s="117"/>
      <c r="FS73" s="117"/>
      <c r="FT73" s="117"/>
      <c r="FU73" s="117"/>
      <c r="FV73" s="117"/>
      <c r="FW73" s="117"/>
      <c r="FX73" s="117"/>
      <c r="FY73" s="117"/>
      <c r="FZ73" s="117"/>
      <c r="GA73" s="117"/>
      <c r="GB73" s="117"/>
      <c r="GC73" s="117"/>
      <c r="GD73" s="117"/>
      <c r="GE73" s="117"/>
      <c r="GF73" s="117"/>
      <c r="GG73" s="117"/>
      <c r="GH73" s="117"/>
      <c r="GI73" s="117"/>
      <c r="GJ73" s="117"/>
      <c r="GK73" s="117"/>
      <c r="GL73" s="117"/>
      <c r="GM73" s="117"/>
      <c r="GN73" s="117"/>
      <c r="GO73" s="117"/>
      <c r="GP73" s="117"/>
      <c r="GQ73" s="117"/>
      <c r="GR73" s="117"/>
      <c r="GS73" s="117"/>
      <c r="GT73" s="117"/>
      <c r="GU73" s="117"/>
      <c r="GV73" s="117"/>
      <c r="GW73" s="117"/>
      <c r="GX73" s="117"/>
      <c r="GY73" s="117"/>
      <c r="GZ73" s="117"/>
      <c r="HA73" s="117"/>
      <c r="HB73" s="117"/>
      <c r="HC73" s="117"/>
      <c r="HD73" s="117"/>
      <c r="HE73" s="117"/>
      <c r="HF73" s="117"/>
      <c r="HG73" s="117"/>
      <c r="HH73" s="117"/>
      <c r="HI73" s="117"/>
      <c r="HJ73" s="117"/>
      <c r="HK73" s="117"/>
      <c r="HL73" s="117"/>
      <c r="HM73" s="117"/>
      <c r="HN73" s="117"/>
      <c r="HO73" s="117"/>
      <c r="HP73" s="117"/>
      <c r="HQ73" s="117"/>
      <c r="HR73" s="117"/>
      <c r="HS73" s="117"/>
      <c r="HT73" s="117"/>
      <c r="HU73" s="117"/>
      <c r="HV73" s="117"/>
      <c r="HW73" s="117"/>
      <c r="HX73" s="117"/>
      <c r="HY73" s="117"/>
      <c r="HZ73" s="117"/>
      <c r="IA73" s="117"/>
      <c r="IB73" s="117"/>
      <c r="IC73" s="117"/>
      <c r="ID73" s="117"/>
      <c r="IE73" s="117"/>
    </row>
    <row r="74" spans="1:651" s="1" customFormat="1" x14ac:dyDescent="0.25">
      <c r="A74" s="7">
        <v>58</v>
      </c>
      <c r="B74" s="7" t="s">
        <v>856</v>
      </c>
      <c r="C74" s="7" t="s">
        <v>56</v>
      </c>
      <c r="D74" s="46"/>
      <c r="E74" s="47" t="s">
        <v>857</v>
      </c>
      <c r="F74" s="7"/>
      <c r="G74" s="3" t="s">
        <v>659</v>
      </c>
      <c r="H74" s="7" t="s">
        <v>675</v>
      </c>
      <c r="I74" s="7"/>
      <c r="J74" s="7"/>
      <c r="K74" s="7"/>
      <c r="L74" s="7"/>
      <c r="M74" s="7"/>
      <c r="N74" s="7"/>
      <c r="O74" s="7">
        <v>20</v>
      </c>
      <c r="P74" s="7"/>
      <c r="Q74" s="7"/>
      <c r="R74" s="7"/>
      <c r="S74" s="7"/>
      <c r="T74" s="7"/>
      <c r="U74" s="7"/>
      <c r="V74" s="7"/>
      <c r="W74" s="7"/>
      <c r="X74" s="7">
        <v>20</v>
      </c>
      <c r="Y74" s="7"/>
      <c r="Z74" s="7"/>
      <c r="AA74" s="7">
        <v>20</v>
      </c>
      <c r="AB74" s="7"/>
      <c r="AC74" s="7"/>
      <c r="AD74" s="7"/>
      <c r="AE74" s="7"/>
      <c r="AF74" s="7"/>
      <c r="AG74" s="7">
        <f t="shared" si="2"/>
        <v>60</v>
      </c>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8"/>
      <c r="GZ74" s="118"/>
      <c r="HA74" s="118"/>
      <c r="HB74" s="118"/>
      <c r="HC74" s="118"/>
      <c r="HD74" s="118"/>
      <c r="HE74" s="118"/>
      <c r="HF74" s="118"/>
      <c r="HG74" s="118"/>
      <c r="HH74" s="118"/>
      <c r="HI74" s="118"/>
      <c r="HJ74" s="118"/>
      <c r="HK74" s="118"/>
      <c r="HL74" s="118"/>
      <c r="HM74" s="118"/>
      <c r="HN74" s="118"/>
      <c r="HO74" s="118"/>
      <c r="HP74" s="118"/>
      <c r="HQ74" s="118"/>
      <c r="HR74" s="118"/>
      <c r="HS74" s="118"/>
      <c r="HT74" s="118"/>
      <c r="HU74" s="118"/>
      <c r="HV74" s="118"/>
      <c r="HW74" s="118"/>
      <c r="HX74" s="118"/>
      <c r="HY74" s="118"/>
      <c r="HZ74" s="118"/>
      <c r="IA74" s="118"/>
      <c r="IB74" s="118"/>
      <c r="IC74" s="118"/>
      <c r="ID74" s="118"/>
      <c r="IE74" s="118"/>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c r="KC74" s="7"/>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c r="MC74" s="7"/>
      <c r="MD74" s="7"/>
      <c r="ME74" s="7"/>
      <c r="MF74" s="7"/>
      <c r="MG74" s="7"/>
      <c r="MH74" s="7"/>
      <c r="MI74" s="7"/>
      <c r="MJ74" s="7"/>
      <c r="MK74" s="7"/>
      <c r="ML74" s="7"/>
      <c r="MM74" s="7"/>
      <c r="MN74" s="7"/>
      <c r="MO74" s="7"/>
      <c r="MP74" s="7"/>
      <c r="MQ74" s="7"/>
      <c r="MR74" s="7"/>
      <c r="MS74" s="7"/>
      <c r="MT74" s="7"/>
      <c r="MU74" s="7"/>
      <c r="MV74" s="7"/>
      <c r="MW74" s="7"/>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W74" s="7"/>
      <c r="NX74" s="7"/>
      <c r="NY74" s="7"/>
      <c r="NZ74" s="7"/>
      <c r="OA74" s="7"/>
      <c r="OB74" s="7"/>
      <c r="OC74" s="7"/>
      <c r="OD74" s="7"/>
      <c r="OE74" s="7"/>
      <c r="OF74" s="7"/>
      <c r="OG74" s="7"/>
      <c r="OH74" s="7"/>
      <c r="OI74" s="7"/>
      <c r="OJ74" s="7"/>
      <c r="OK74" s="7"/>
      <c r="OL74" s="7"/>
      <c r="OM74" s="7"/>
      <c r="ON74" s="7"/>
      <c r="OO74" s="7"/>
      <c r="OP74" s="7"/>
      <c r="OQ74" s="7"/>
      <c r="OR74" s="7"/>
      <c r="OS74" s="7"/>
      <c r="OT74" s="7"/>
      <c r="OU74" s="7"/>
      <c r="OV74" s="7"/>
      <c r="OW74" s="7"/>
      <c r="OX74" s="7"/>
      <c r="OY74" s="7"/>
      <c r="OZ74" s="7"/>
      <c r="PA74" s="7"/>
      <c r="PB74" s="7"/>
      <c r="PC74" s="7"/>
      <c r="PD74" s="7"/>
      <c r="PE74" s="7"/>
      <c r="PF74" s="7"/>
      <c r="PG74" s="7"/>
      <c r="PH74" s="7"/>
      <c r="PI74" s="7"/>
      <c r="PJ74" s="7"/>
      <c r="PK74" s="7"/>
      <c r="PL74" s="7"/>
      <c r="PM74" s="7"/>
      <c r="PN74" s="7"/>
      <c r="PO74" s="7"/>
      <c r="PP74" s="7"/>
      <c r="PQ74" s="7"/>
      <c r="PR74" s="7"/>
      <c r="PS74" s="7"/>
      <c r="PT74" s="7"/>
      <c r="PU74" s="7"/>
      <c r="PV74" s="7"/>
      <c r="PW74" s="7"/>
      <c r="PX74" s="7"/>
      <c r="PY74" s="7"/>
      <c r="PZ74" s="7"/>
      <c r="QA74" s="7"/>
      <c r="QB74" s="7"/>
      <c r="QC74" s="7"/>
      <c r="QD74" s="7"/>
      <c r="QE74" s="7"/>
      <c r="QF74" s="7"/>
      <c r="QG74" s="7"/>
      <c r="QH74" s="7"/>
      <c r="QI74" s="7"/>
      <c r="QJ74" s="7"/>
      <c r="QK74" s="7"/>
      <c r="QL74" s="7"/>
      <c r="QM74" s="7"/>
      <c r="QN74" s="7"/>
      <c r="QO74" s="7"/>
      <c r="QP74" s="7"/>
      <c r="QQ74" s="7"/>
      <c r="QR74" s="7"/>
      <c r="QS74" s="7"/>
      <c r="QT74" s="7"/>
      <c r="QU74" s="7"/>
      <c r="QV74" s="7"/>
      <c r="QW74" s="7"/>
      <c r="QX74" s="7"/>
      <c r="QY74" s="7"/>
      <c r="QZ74" s="7"/>
      <c r="RA74" s="7"/>
      <c r="RB74" s="7"/>
      <c r="RC74" s="7"/>
      <c r="RD74" s="7"/>
      <c r="RE74" s="7"/>
      <c r="RF74" s="7"/>
      <c r="RG74" s="7"/>
      <c r="RH74" s="7"/>
      <c r="RI74" s="7"/>
      <c r="RJ74" s="7"/>
      <c r="RK74" s="7"/>
      <c r="RL74" s="7"/>
      <c r="RM74" s="7"/>
      <c r="RN74" s="7"/>
      <c r="RO74" s="7"/>
      <c r="RP74" s="7"/>
      <c r="RQ74" s="7"/>
      <c r="RR74" s="7"/>
      <c r="RS74" s="7"/>
      <c r="RT74" s="7"/>
      <c r="RU74" s="7"/>
      <c r="RV74" s="7"/>
      <c r="RW74" s="7"/>
      <c r="RX74" s="7"/>
      <c r="RY74" s="7"/>
      <c r="RZ74" s="7"/>
      <c r="SA74" s="7"/>
      <c r="SB74" s="7"/>
      <c r="SC74" s="7"/>
      <c r="SD74" s="7"/>
      <c r="SE74" s="7"/>
      <c r="SF74" s="7"/>
      <c r="SG74" s="7"/>
      <c r="SH74" s="7"/>
      <c r="SI74" s="7"/>
      <c r="SJ74" s="7"/>
      <c r="SK74" s="7"/>
      <c r="SL74" s="7"/>
      <c r="SM74" s="7"/>
      <c r="SN74" s="7"/>
      <c r="SO74" s="7"/>
      <c r="SP74" s="7"/>
      <c r="SQ74" s="7"/>
      <c r="SR74" s="7"/>
      <c r="SS74" s="7"/>
      <c r="ST74" s="7"/>
      <c r="SU74" s="7"/>
      <c r="SV74" s="7"/>
      <c r="SW74" s="7"/>
      <c r="SX74" s="7"/>
      <c r="SY74" s="7"/>
      <c r="SZ74" s="7"/>
      <c r="TA74" s="7"/>
      <c r="TB74" s="7"/>
      <c r="TC74" s="7"/>
      <c r="TD74" s="7"/>
      <c r="TE74" s="7"/>
      <c r="TF74" s="7"/>
      <c r="TG74" s="7"/>
      <c r="TH74" s="7"/>
      <c r="TI74" s="7"/>
      <c r="TJ74" s="7"/>
      <c r="TK74" s="7"/>
      <c r="TL74" s="7"/>
      <c r="TM74" s="7"/>
      <c r="TN74" s="7"/>
      <c r="TO74" s="7"/>
      <c r="TP74" s="7"/>
      <c r="TQ74" s="7"/>
      <c r="TR74" s="7"/>
      <c r="TS74" s="7"/>
      <c r="TT74" s="7"/>
      <c r="TU74" s="7"/>
      <c r="TV74" s="7"/>
      <c r="TW74" s="7"/>
      <c r="TX74" s="7"/>
      <c r="TY74" s="7"/>
      <c r="TZ74" s="7"/>
      <c r="UA74" s="7"/>
      <c r="UB74" s="7"/>
      <c r="UC74" s="7"/>
      <c r="UD74" s="7"/>
      <c r="UE74" s="7"/>
      <c r="UF74" s="7"/>
      <c r="UG74" s="7"/>
      <c r="UH74" s="7"/>
      <c r="UI74" s="7"/>
      <c r="UJ74" s="7"/>
      <c r="UK74" s="7"/>
      <c r="UL74" s="7"/>
      <c r="UM74" s="7"/>
      <c r="UN74" s="7"/>
      <c r="UO74" s="7"/>
      <c r="UP74" s="7"/>
      <c r="UQ74" s="7"/>
      <c r="UR74" s="7"/>
      <c r="US74" s="7"/>
      <c r="UT74" s="7"/>
      <c r="UU74" s="7"/>
      <c r="UV74" s="7"/>
      <c r="UW74" s="7"/>
      <c r="UX74" s="7"/>
      <c r="UY74" s="7"/>
      <c r="UZ74" s="7"/>
      <c r="VA74" s="7"/>
      <c r="VB74" s="7"/>
      <c r="VC74" s="7"/>
      <c r="VD74" s="7"/>
      <c r="VE74" s="7"/>
      <c r="VF74" s="7"/>
      <c r="VG74" s="7"/>
      <c r="VH74" s="7"/>
      <c r="VI74" s="7"/>
      <c r="VJ74" s="7"/>
      <c r="VK74" s="7"/>
      <c r="VL74" s="7"/>
      <c r="VM74" s="7"/>
      <c r="VN74" s="7"/>
      <c r="VO74" s="7"/>
      <c r="VP74" s="7"/>
      <c r="VQ74" s="7"/>
      <c r="VR74" s="7"/>
      <c r="VS74" s="7"/>
      <c r="VT74" s="7"/>
      <c r="VU74" s="7"/>
      <c r="VV74" s="7"/>
      <c r="VW74" s="7"/>
      <c r="VX74" s="7"/>
      <c r="VY74" s="7"/>
      <c r="VZ74" s="7"/>
      <c r="WA74" s="7"/>
      <c r="WB74" s="7"/>
      <c r="WC74" s="7"/>
      <c r="WD74" s="7"/>
      <c r="WE74" s="7"/>
      <c r="WF74" s="7"/>
      <c r="WG74" s="7"/>
      <c r="WH74" s="7"/>
      <c r="WI74" s="7"/>
      <c r="WJ74" s="7"/>
      <c r="WK74" s="7"/>
      <c r="WL74" s="7"/>
      <c r="WM74" s="7"/>
      <c r="WN74" s="7"/>
      <c r="WO74" s="7"/>
      <c r="WP74" s="7"/>
      <c r="WQ74" s="7"/>
      <c r="WR74" s="7"/>
      <c r="WS74" s="7"/>
      <c r="WT74" s="7"/>
      <c r="WU74" s="7"/>
      <c r="WV74" s="7"/>
      <c r="WW74" s="7"/>
      <c r="WX74" s="7"/>
      <c r="WY74" s="7"/>
      <c r="WZ74" s="7"/>
      <c r="XA74" s="7"/>
      <c r="XB74" s="7"/>
      <c r="XC74" s="7"/>
      <c r="XD74" s="7"/>
      <c r="XE74" s="7"/>
      <c r="XF74" s="7"/>
      <c r="XG74" s="7"/>
      <c r="XH74" s="7"/>
      <c r="XI74" s="7"/>
      <c r="XJ74" s="7"/>
      <c r="XK74" s="7"/>
      <c r="XL74" s="7"/>
      <c r="XM74" s="7"/>
      <c r="XN74" s="7"/>
      <c r="XO74" s="7"/>
      <c r="XP74" s="7"/>
      <c r="XQ74" s="7"/>
      <c r="XR74" s="7"/>
      <c r="XS74" s="7"/>
      <c r="XT74" s="7"/>
      <c r="XU74" s="7"/>
      <c r="XV74" s="7"/>
      <c r="XW74" s="7"/>
      <c r="XX74" s="7"/>
      <c r="XY74" s="7"/>
      <c r="XZ74" s="7"/>
      <c r="YA74" s="7"/>
    </row>
    <row r="75" spans="1:651" s="1" customFormat="1" x14ac:dyDescent="0.25">
      <c r="A75" s="1">
        <v>18</v>
      </c>
      <c r="B75" s="7" t="s">
        <v>430</v>
      </c>
      <c r="C75" s="7" t="s">
        <v>431</v>
      </c>
      <c r="D75" s="7" t="s">
        <v>395</v>
      </c>
      <c r="E75" s="8">
        <v>28527</v>
      </c>
      <c r="F75" s="1" t="s">
        <v>432</v>
      </c>
      <c r="G75" s="7" t="s">
        <v>660</v>
      </c>
      <c r="H75" s="7" t="s">
        <v>675</v>
      </c>
      <c r="I75" s="1">
        <v>10</v>
      </c>
      <c r="J75" s="1">
        <v>15</v>
      </c>
      <c r="K75" s="1">
        <v>30</v>
      </c>
      <c r="AG75" s="1">
        <f t="shared" si="2"/>
        <v>55</v>
      </c>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117"/>
      <c r="FG75" s="117"/>
      <c r="FH75" s="117"/>
      <c r="FI75" s="117"/>
      <c r="FJ75" s="117"/>
      <c r="FK75" s="117"/>
      <c r="FL75" s="117"/>
      <c r="FM75" s="117"/>
      <c r="FN75" s="117"/>
      <c r="FO75" s="117"/>
      <c r="FP75" s="117"/>
      <c r="FQ75" s="117"/>
      <c r="FR75" s="117"/>
      <c r="FS75" s="117"/>
      <c r="FT75" s="117"/>
      <c r="FU75" s="117"/>
      <c r="FV75" s="117"/>
      <c r="FW75" s="117"/>
      <c r="FX75" s="117"/>
      <c r="FY75" s="117"/>
      <c r="FZ75" s="117"/>
      <c r="GA75" s="117"/>
      <c r="GB75" s="117"/>
      <c r="GC75" s="117"/>
      <c r="GD75" s="117"/>
      <c r="GE75" s="117"/>
      <c r="GF75" s="117"/>
      <c r="GG75" s="117"/>
      <c r="GH75" s="117"/>
      <c r="GI75" s="117"/>
      <c r="GJ75" s="117"/>
      <c r="GK75" s="117"/>
      <c r="GL75" s="117"/>
      <c r="GM75" s="117"/>
      <c r="GN75" s="117"/>
      <c r="GO75" s="117"/>
      <c r="GP75" s="117"/>
      <c r="GQ75" s="117"/>
      <c r="GR75" s="117"/>
      <c r="GS75" s="117"/>
      <c r="GT75" s="117"/>
      <c r="GU75" s="117"/>
      <c r="GV75" s="117"/>
      <c r="GW75" s="117"/>
      <c r="GX75" s="117"/>
      <c r="GY75" s="117"/>
      <c r="GZ75" s="117"/>
      <c r="HA75" s="117"/>
      <c r="HB75" s="117"/>
      <c r="HC75" s="117"/>
      <c r="HD75" s="117"/>
      <c r="HE75" s="117"/>
      <c r="HF75" s="117"/>
      <c r="HG75" s="117"/>
      <c r="HH75" s="117"/>
      <c r="HI75" s="117"/>
      <c r="HJ75" s="117"/>
      <c r="HK75" s="117"/>
      <c r="HL75" s="117"/>
      <c r="HM75" s="117"/>
      <c r="HN75" s="117"/>
      <c r="HO75" s="117"/>
      <c r="HP75" s="117"/>
      <c r="HQ75" s="117"/>
      <c r="HR75" s="117"/>
      <c r="HS75" s="117"/>
      <c r="HT75" s="117"/>
      <c r="HU75" s="117"/>
      <c r="HV75" s="117"/>
      <c r="HW75" s="117"/>
      <c r="HX75" s="117"/>
      <c r="HY75" s="117"/>
      <c r="HZ75" s="117"/>
      <c r="IA75" s="117"/>
      <c r="IB75" s="117"/>
      <c r="IC75" s="117"/>
      <c r="ID75" s="117"/>
      <c r="IE75" s="117"/>
    </row>
    <row r="76" spans="1:651" s="1" customFormat="1" x14ac:dyDescent="0.25">
      <c r="A76" s="1">
        <v>4</v>
      </c>
      <c r="B76" s="3" t="s">
        <v>86</v>
      </c>
      <c r="C76" s="3" t="s">
        <v>87</v>
      </c>
      <c r="D76" s="13" t="s">
        <v>63</v>
      </c>
      <c r="E76" s="3" t="s">
        <v>88</v>
      </c>
      <c r="F76" s="1" t="s">
        <v>89</v>
      </c>
      <c r="G76" s="3" t="s">
        <v>659</v>
      </c>
      <c r="H76" s="7" t="s">
        <v>675</v>
      </c>
      <c r="I76" s="1">
        <v>10</v>
      </c>
      <c r="L76" s="1">
        <v>10</v>
      </c>
      <c r="M76" s="1">
        <v>10</v>
      </c>
      <c r="O76" s="1">
        <v>20</v>
      </c>
      <c r="AG76" s="1">
        <f t="shared" si="2"/>
        <v>50</v>
      </c>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7"/>
      <c r="FX76" s="117"/>
      <c r="FY76" s="117"/>
      <c r="FZ76" s="117"/>
      <c r="GA76" s="117"/>
      <c r="GB76" s="117"/>
      <c r="GC76" s="117"/>
      <c r="GD76" s="117"/>
      <c r="GE76" s="117"/>
      <c r="GF76" s="117"/>
      <c r="GG76" s="117"/>
      <c r="GH76" s="117"/>
      <c r="GI76" s="117"/>
      <c r="GJ76" s="117"/>
      <c r="GK76" s="117"/>
      <c r="GL76" s="117"/>
      <c r="GM76" s="117"/>
      <c r="GN76" s="117"/>
      <c r="GO76" s="117"/>
      <c r="GP76" s="117"/>
      <c r="GQ76" s="117"/>
      <c r="GR76" s="117"/>
      <c r="GS76" s="117"/>
      <c r="GT76" s="117"/>
      <c r="GU76" s="117"/>
      <c r="GV76" s="117"/>
      <c r="GW76" s="117"/>
      <c r="GX76" s="117"/>
      <c r="GY76" s="117"/>
      <c r="GZ76" s="117"/>
      <c r="HA76" s="117"/>
      <c r="HB76" s="117"/>
      <c r="HC76" s="117"/>
      <c r="HD76" s="117"/>
      <c r="HE76" s="117"/>
      <c r="HF76" s="117"/>
      <c r="HG76" s="117"/>
      <c r="HH76" s="117"/>
      <c r="HI76" s="117"/>
      <c r="HJ76" s="117"/>
      <c r="HK76" s="117"/>
      <c r="HL76" s="117"/>
      <c r="HM76" s="117"/>
      <c r="HN76" s="117"/>
      <c r="HO76" s="117"/>
      <c r="HP76" s="117"/>
      <c r="HQ76" s="117"/>
      <c r="HR76" s="117"/>
      <c r="HS76" s="117"/>
      <c r="HT76" s="117"/>
      <c r="HU76" s="117"/>
      <c r="HV76" s="117"/>
      <c r="HW76" s="117"/>
      <c r="HX76" s="117"/>
      <c r="HY76" s="117"/>
      <c r="HZ76" s="117"/>
      <c r="IA76" s="117"/>
      <c r="IB76" s="117"/>
      <c r="IC76" s="117"/>
      <c r="ID76" s="117"/>
      <c r="IE76" s="117"/>
    </row>
    <row r="77" spans="1:651" s="1" customFormat="1" x14ac:dyDescent="0.25">
      <c r="A77" s="1">
        <v>37</v>
      </c>
      <c r="B77" s="1" t="s">
        <v>514</v>
      </c>
      <c r="C77" s="1" t="s">
        <v>74</v>
      </c>
      <c r="D77" s="1" t="s">
        <v>159</v>
      </c>
      <c r="E77" s="4" t="s">
        <v>515</v>
      </c>
      <c r="F77" s="1" t="s">
        <v>516</v>
      </c>
      <c r="G77" s="3" t="s">
        <v>659</v>
      </c>
      <c r="H77" s="7" t="s">
        <v>675</v>
      </c>
      <c r="K77" s="1">
        <v>10</v>
      </c>
      <c r="Y77" s="1">
        <v>10</v>
      </c>
      <c r="AB77" s="1">
        <v>10</v>
      </c>
      <c r="AC77" s="1">
        <v>20</v>
      </c>
      <c r="AG77" s="1">
        <f t="shared" si="2"/>
        <v>50</v>
      </c>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7"/>
      <c r="GC77" s="117"/>
      <c r="GD77" s="117"/>
      <c r="GE77" s="117"/>
      <c r="GF77" s="117"/>
      <c r="GG77" s="117"/>
      <c r="GH77" s="117"/>
      <c r="GI77" s="117"/>
      <c r="GJ77" s="117"/>
      <c r="GK77" s="117"/>
      <c r="GL77" s="117"/>
      <c r="GM77" s="117"/>
      <c r="GN77" s="117"/>
      <c r="GO77" s="117"/>
      <c r="GP77" s="117"/>
      <c r="GQ77" s="117"/>
      <c r="GR77" s="117"/>
      <c r="GS77" s="117"/>
      <c r="GT77" s="117"/>
      <c r="GU77" s="117"/>
      <c r="GV77" s="117"/>
      <c r="GW77" s="117"/>
      <c r="GX77" s="117"/>
      <c r="GY77" s="117"/>
      <c r="GZ77" s="117"/>
      <c r="HA77" s="117"/>
      <c r="HB77" s="117"/>
      <c r="HC77" s="117"/>
      <c r="HD77" s="117"/>
      <c r="HE77" s="117"/>
      <c r="HF77" s="117"/>
      <c r="HG77" s="117"/>
      <c r="HH77" s="117"/>
      <c r="HI77" s="117"/>
      <c r="HJ77" s="117"/>
      <c r="HK77" s="117"/>
      <c r="HL77" s="117"/>
      <c r="HM77" s="117"/>
      <c r="HN77" s="117"/>
      <c r="HO77" s="117"/>
      <c r="HP77" s="117"/>
      <c r="HQ77" s="117"/>
      <c r="HR77" s="117"/>
      <c r="HS77" s="117"/>
      <c r="HT77" s="117"/>
      <c r="HU77" s="117"/>
      <c r="HV77" s="117"/>
      <c r="HW77" s="117"/>
      <c r="HX77" s="117"/>
      <c r="HY77" s="117"/>
      <c r="HZ77" s="117"/>
      <c r="IA77" s="117"/>
      <c r="IB77" s="117"/>
      <c r="IC77" s="117"/>
      <c r="ID77" s="117"/>
      <c r="IE77" s="117"/>
    </row>
    <row r="78" spans="1:651" s="1" customFormat="1" x14ac:dyDescent="0.25">
      <c r="A78" s="1">
        <v>59</v>
      </c>
      <c r="B78" s="3" t="s">
        <v>803</v>
      </c>
      <c r="C78" s="3" t="s">
        <v>614</v>
      </c>
      <c r="D78" s="13" t="s">
        <v>804</v>
      </c>
      <c r="E78" s="3" t="s">
        <v>805</v>
      </c>
      <c r="F78" s="3" t="s">
        <v>806</v>
      </c>
      <c r="G78" s="3" t="s">
        <v>660</v>
      </c>
      <c r="H78" s="3" t="s">
        <v>675</v>
      </c>
      <c r="O78" s="1">
        <v>20</v>
      </c>
      <c r="S78" s="1">
        <v>20</v>
      </c>
      <c r="AB78" s="1">
        <v>10</v>
      </c>
      <c r="AG78" s="1">
        <f t="shared" si="2"/>
        <v>50</v>
      </c>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117"/>
      <c r="FG78" s="117"/>
      <c r="FH78" s="117"/>
      <c r="FI78" s="117"/>
      <c r="FJ78" s="117"/>
      <c r="FK78" s="117"/>
      <c r="FL78" s="117"/>
      <c r="FM78" s="117"/>
      <c r="FN78" s="117"/>
      <c r="FO78" s="117"/>
      <c r="FP78" s="117"/>
      <c r="FQ78" s="117"/>
      <c r="FR78" s="117"/>
      <c r="FS78" s="117"/>
      <c r="FT78" s="117"/>
      <c r="FU78" s="117"/>
      <c r="FV78" s="117"/>
      <c r="FW78" s="117"/>
      <c r="FX78" s="117"/>
      <c r="FY78" s="117"/>
      <c r="FZ78" s="117"/>
      <c r="GA78" s="117"/>
      <c r="GB78" s="117"/>
      <c r="GC78" s="117"/>
      <c r="GD78" s="117"/>
      <c r="GE78" s="117"/>
      <c r="GF78" s="117"/>
      <c r="GG78" s="117"/>
      <c r="GH78" s="117"/>
      <c r="GI78" s="117"/>
      <c r="GJ78" s="117"/>
      <c r="GK78" s="117"/>
      <c r="GL78" s="117"/>
      <c r="GM78" s="117"/>
      <c r="GN78" s="117"/>
      <c r="GO78" s="117"/>
      <c r="GP78" s="117"/>
      <c r="GQ78" s="117"/>
      <c r="GR78" s="117"/>
      <c r="GS78" s="117"/>
      <c r="GT78" s="117"/>
      <c r="GU78" s="117"/>
      <c r="GV78" s="117"/>
      <c r="GW78" s="117"/>
      <c r="GX78" s="117"/>
      <c r="GY78" s="117"/>
      <c r="GZ78" s="117"/>
      <c r="HA78" s="117"/>
      <c r="HB78" s="117"/>
      <c r="HC78" s="117"/>
      <c r="HD78" s="117"/>
      <c r="HE78" s="117"/>
      <c r="HF78" s="117"/>
      <c r="HG78" s="117"/>
      <c r="HH78" s="117"/>
      <c r="HI78" s="117"/>
      <c r="HJ78" s="117"/>
      <c r="HK78" s="117"/>
      <c r="HL78" s="117"/>
      <c r="HM78" s="117"/>
      <c r="HN78" s="117"/>
      <c r="HO78" s="117"/>
      <c r="HP78" s="117"/>
      <c r="HQ78" s="117"/>
      <c r="HR78" s="117"/>
      <c r="HS78" s="117"/>
      <c r="HT78" s="117"/>
      <c r="HU78" s="117"/>
      <c r="HV78" s="117"/>
      <c r="HW78" s="117"/>
      <c r="HX78" s="117"/>
      <c r="HY78" s="117"/>
      <c r="HZ78" s="117"/>
      <c r="IA78" s="117"/>
      <c r="IB78" s="117"/>
      <c r="IC78" s="117"/>
      <c r="ID78" s="117"/>
      <c r="IE78" s="117"/>
    </row>
    <row r="79" spans="1:651" s="1" customFormat="1" x14ac:dyDescent="0.25">
      <c r="A79" s="1">
        <v>34</v>
      </c>
      <c r="B79" s="3" t="s">
        <v>752</v>
      </c>
      <c r="C79" s="3" t="s">
        <v>177</v>
      </c>
      <c r="D79" s="13" t="s">
        <v>753</v>
      </c>
      <c r="E79" s="3" t="s">
        <v>874</v>
      </c>
      <c r="F79" s="3" t="s">
        <v>754</v>
      </c>
      <c r="G79" s="3" t="s">
        <v>660</v>
      </c>
      <c r="H79" s="3" t="s">
        <v>675</v>
      </c>
      <c r="K79" s="1">
        <v>10</v>
      </c>
      <c r="L79" s="1">
        <v>10</v>
      </c>
      <c r="P79" s="1">
        <v>10</v>
      </c>
      <c r="T79" s="1">
        <v>10</v>
      </c>
      <c r="W79" s="1">
        <v>10</v>
      </c>
      <c r="AG79" s="1">
        <f t="shared" si="2"/>
        <v>50</v>
      </c>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117"/>
      <c r="FG79" s="117"/>
      <c r="FH79" s="117"/>
      <c r="FI79" s="117"/>
      <c r="FJ79" s="117"/>
      <c r="FK79" s="117"/>
      <c r="FL79" s="117"/>
      <c r="FM79" s="117"/>
      <c r="FN79" s="117"/>
      <c r="FO79" s="117"/>
      <c r="FP79" s="117"/>
      <c r="FQ79" s="117"/>
      <c r="FR79" s="117"/>
      <c r="FS79" s="117"/>
      <c r="FT79" s="117"/>
      <c r="FU79" s="117"/>
      <c r="FV79" s="117"/>
      <c r="FW79" s="117"/>
      <c r="FX79" s="117"/>
      <c r="FY79" s="117"/>
      <c r="FZ79" s="117"/>
      <c r="GA79" s="117"/>
      <c r="GB79" s="117"/>
      <c r="GC79" s="117"/>
      <c r="GD79" s="117"/>
      <c r="GE79" s="117"/>
      <c r="GF79" s="117"/>
      <c r="GG79" s="117"/>
      <c r="GH79" s="117"/>
      <c r="GI79" s="117"/>
      <c r="GJ79" s="117"/>
      <c r="GK79" s="117"/>
      <c r="GL79" s="117"/>
      <c r="GM79" s="117"/>
      <c r="GN79" s="117"/>
      <c r="GO79" s="117"/>
      <c r="GP79" s="117"/>
      <c r="GQ79" s="117"/>
      <c r="GR79" s="117"/>
      <c r="GS79" s="117"/>
      <c r="GT79" s="117"/>
      <c r="GU79" s="117"/>
      <c r="GV79" s="117"/>
      <c r="GW79" s="117"/>
      <c r="GX79" s="117"/>
      <c r="GY79" s="117"/>
      <c r="GZ79" s="117"/>
      <c r="HA79" s="117"/>
      <c r="HB79" s="117"/>
      <c r="HC79" s="117"/>
      <c r="HD79" s="117"/>
      <c r="HE79" s="117"/>
      <c r="HF79" s="117"/>
      <c r="HG79" s="117"/>
      <c r="HH79" s="117"/>
      <c r="HI79" s="117"/>
      <c r="HJ79" s="117"/>
      <c r="HK79" s="117"/>
      <c r="HL79" s="117"/>
      <c r="HM79" s="117"/>
      <c r="HN79" s="117"/>
      <c r="HO79" s="117"/>
      <c r="HP79" s="117"/>
      <c r="HQ79" s="117"/>
      <c r="HR79" s="117"/>
      <c r="HS79" s="117"/>
      <c r="HT79" s="117"/>
      <c r="HU79" s="117"/>
      <c r="HV79" s="117"/>
      <c r="HW79" s="117"/>
      <c r="HX79" s="117"/>
      <c r="HY79" s="117"/>
      <c r="HZ79" s="117"/>
      <c r="IA79" s="117"/>
      <c r="IB79" s="117"/>
      <c r="IC79" s="117"/>
      <c r="ID79" s="117"/>
      <c r="IE79" s="117"/>
    </row>
    <row r="80" spans="1:651" s="1" customFormat="1" x14ac:dyDescent="0.25">
      <c r="A80" s="1">
        <v>24</v>
      </c>
      <c r="B80" s="7" t="s">
        <v>733</v>
      </c>
      <c r="C80" s="7" t="s">
        <v>769</v>
      </c>
      <c r="D80" s="7" t="s">
        <v>629</v>
      </c>
      <c r="E80" s="83">
        <v>29915</v>
      </c>
      <c r="F80" s="85" t="s">
        <v>770</v>
      </c>
      <c r="G80" s="7" t="s">
        <v>660</v>
      </c>
      <c r="H80" s="7" t="s">
        <v>675</v>
      </c>
      <c r="I80" s="1">
        <v>10</v>
      </c>
      <c r="J80" s="1">
        <v>10</v>
      </c>
      <c r="K80" s="1">
        <v>10</v>
      </c>
      <c r="L80" s="1">
        <v>10</v>
      </c>
      <c r="Y80" s="1">
        <v>10</v>
      </c>
      <c r="AG80" s="1">
        <f t="shared" si="2"/>
        <v>50</v>
      </c>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117"/>
      <c r="FG80" s="117"/>
      <c r="FH80" s="117"/>
      <c r="FI80" s="117"/>
      <c r="FJ80" s="117"/>
      <c r="FK80" s="117"/>
      <c r="FL80" s="117"/>
      <c r="FM80" s="117"/>
      <c r="FN80" s="117"/>
      <c r="FO80" s="117"/>
      <c r="FP80" s="117"/>
      <c r="FQ80" s="117"/>
      <c r="FR80" s="117"/>
      <c r="FS80" s="117"/>
      <c r="FT80" s="117"/>
      <c r="FU80" s="117"/>
      <c r="FV80" s="117"/>
      <c r="FW80" s="117"/>
      <c r="FX80" s="117"/>
      <c r="FY80" s="117"/>
      <c r="FZ80" s="117"/>
      <c r="GA80" s="117"/>
      <c r="GB80" s="117"/>
      <c r="GC80" s="117"/>
      <c r="GD80" s="117"/>
      <c r="GE80" s="117"/>
      <c r="GF80" s="117"/>
      <c r="GG80" s="117"/>
      <c r="GH80" s="117"/>
      <c r="GI80" s="117"/>
      <c r="GJ80" s="117"/>
      <c r="GK80" s="117"/>
      <c r="GL80" s="117"/>
      <c r="GM80" s="117"/>
      <c r="GN80" s="117"/>
      <c r="GO80" s="117"/>
      <c r="GP80" s="117"/>
      <c r="GQ80" s="117"/>
      <c r="GR80" s="117"/>
      <c r="GS80" s="117"/>
      <c r="GT80" s="117"/>
      <c r="GU80" s="117"/>
      <c r="GV80" s="117"/>
      <c r="GW80" s="117"/>
      <c r="GX80" s="117"/>
      <c r="GY80" s="117"/>
      <c r="GZ80" s="117"/>
      <c r="HA80" s="117"/>
      <c r="HB80" s="117"/>
      <c r="HC80" s="117"/>
      <c r="HD80" s="117"/>
      <c r="HE80" s="117"/>
      <c r="HF80" s="117"/>
      <c r="HG80" s="117"/>
      <c r="HH80" s="117"/>
      <c r="HI80" s="117"/>
      <c r="HJ80" s="117"/>
      <c r="HK80" s="117"/>
      <c r="HL80" s="117"/>
      <c r="HM80" s="117"/>
      <c r="HN80" s="117"/>
      <c r="HO80" s="117"/>
      <c r="HP80" s="117"/>
      <c r="HQ80" s="117"/>
      <c r="HR80" s="117"/>
      <c r="HS80" s="117"/>
      <c r="HT80" s="117"/>
      <c r="HU80" s="117"/>
      <c r="HV80" s="117"/>
      <c r="HW80" s="117"/>
      <c r="HX80" s="117"/>
      <c r="HY80" s="117"/>
      <c r="HZ80" s="117"/>
      <c r="IA80" s="117"/>
      <c r="IB80" s="117"/>
      <c r="IC80" s="117"/>
      <c r="ID80" s="117"/>
      <c r="IE80" s="117"/>
    </row>
    <row r="81" spans="1:651" s="1" customFormat="1" x14ac:dyDescent="0.25">
      <c r="A81" s="7">
        <v>52</v>
      </c>
      <c r="B81" s="3" t="s">
        <v>462</v>
      </c>
      <c r="C81" s="3" t="s">
        <v>171</v>
      </c>
      <c r="D81" s="13" t="s">
        <v>434</v>
      </c>
      <c r="E81" s="14">
        <v>31563</v>
      </c>
      <c r="F81" s="1" t="s">
        <v>463</v>
      </c>
      <c r="G81" s="3" t="s">
        <v>659</v>
      </c>
      <c r="H81" s="7" t="s">
        <v>675</v>
      </c>
      <c r="L81" s="1">
        <v>10</v>
      </c>
      <c r="N81" s="1">
        <v>10</v>
      </c>
      <c r="P81" s="1">
        <v>10</v>
      </c>
      <c r="T81" s="1">
        <v>10</v>
      </c>
      <c r="AG81" s="1">
        <f t="shared" si="2"/>
        <v>40</v>
      </c>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117"/>
      <c r="FG81" s="117"/>
      <c r="FH81" s="117"/>
      <c r="FI81" s="117"/>
      <c r="FJ81" s="117"/>
      <c r="FK81" s="117"/>
      <c r="FL81" s="117"/>
      <c r="FM81" s="117"/>
      <c r="FN81" s="117"/>
      <c r="FO81" s="117"/>
      <c r="FP81" s="117"/>
      <c r="FQ81" s="117"/>
      <c r="FR81" s="117"/>
      <c r="FS81" s="117"/>
      <c r="FT81" s="117"/>
      <c r="FU81" s="117"/>
      <c r="FV81" s="117"/>
      <c r="FW81" s="117"/>
      <c r="FX81" s="117"/>
      <c r="FY81" s="117"/>
      <c r="FZ81" s="117"/>
      <c r="GA81" s="117"/>
      <c r="GB81" s="117"/>
      <c r="GC81" s="117"/>
      <c r="GD81" s="117"/>
      <c r="GE81" s="117"/>
      <c r="GF81" s="117"/>
      <c r="GG81" s="117"/>
      <c r="GH81" s="117"/>
      <c r="GI81" s="117"/>
      <c r="GJ81" s="117"/>
      <c r="GK81" s="117"/>
      <c r="GL81" s="117"/>
      <c r="GM81" s="117"/>
      <c r="GN81" s="117"/>
      <c r="GO81" s="117"/>
      <c r="GP81" s="117"/>
      <c r="GQ81" s="117"/>
      <c r="GR81" s="117"/>
      <c r="GS81" s="117"/>
      <c r="GT81" s="117"/>
      <c r="GU81" s="117"/>
      <c r="GV81" s="117"/>
      <c r="GW81" s="117"/>
      <c r="GX81" s="117"/>
      <c r="GY81" s="117"/>
      <c r="GZ81" s="117"/>
      <c r="HA81" s="117"/>
      <c r="HB81" s="117"/>
      <c r="HC81" s="117"/>
      <c r="HD81" s="117"/>
      <c r="HE81" s="117"/>
      <c r="HF81" s="117"/>
      <c r="HG81" s="117"/>
      <c r="HH81" s="117"/>
      <c r="HI81" s="117"/>
      <c r="HJ81" s="117"/>
      <c r="HK81" s="117"/>
      <c r="HL81" s="117"/>
      <c r="HM81" s="117"/>
      <c r="HN81" s="117"/>
      <c r="HO81" s="117"/>
      <c r="HP81" s="117"/>
      <c r="HQ81" s="117"/>
      <c r="HR81" s="117"/>
      <c r="HS81" s="117"/>
      <c r="HT81" s="117"/>
      <c r="HU81" s="117"/>
      <c r="HV81" s="117"/>
      <c r="HW81" s="117"/>
      <c r="HX81" s="117"/>
      <c r="HY81" s="117"/>
      <c r="HZ81" s="117"/>
      <c r="IA81" s="117"/>
      <c r="IB81" s="117"/>
      <c r="IC81" s="117"/>
      <c r="ID81" s="117"/>
      <c r="IE81" s="117"/>
    </row>
    <row r="82" spans="1:651" s="1" customFormat="1" x14ac:dyDescent="0.25">
      <c r="A82" s="1">
        <v>17</v>
      </c>
      <c r="B82" s="15" t="s">
        <v>149</v>
      </c>
      <c r="C82" s="15" t="s">
        <v>150</v>
      </c>
      <c r="D82" s="18" t="s">
        <v>147</v>
      </c>
      <c r="E82" s="17">
        <v>29634</v>
      </c>
      <c r="F82" s="1" t="s">
        <v>151</v>
      </c>
      <c r="G82" s="7" t="s">
        <v>660</v>
      </c>
      <c r="H82" s="7" t="s">
        <v>675</v>
      </c>
      <c r="I82" s="1">
        <v>10</v>
      </c>
      <c r="J82" s="1">
        <v>10</v>
      </c>
      <c r="L82" s="1">
        <v>10</v>
      </c>
      <c r="M82" s="1">
        <v>10</v>
      </c>
      <c r="AG82" s="1">
        <f t="shared" si="2"/>
        <v>40</v>
      </c>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117"/>
      <c r="FG82" s="117"/>
      <c r="FH82" s="117"/>
      <c r="FI82" s="117"/>
      <c r="FJ82" s="117"/>
      <c r="FK82" s="117"/>
      <c r="FL82" s="117"/>
      <c r="FM82" s="117"/>
      <c r="FN82" s="117"/>
      <c r="FO82" s="117"/>
      <c r="FP82" s="117"/>
      <c r="FQ82" s="117"/>
      <c r="FR82" s="117"/>
      <c r="FS82" s="117"/>
      <c r="FT82" s="117"/>
      <c r="FU82" s="117"/>
      <c r="FV82" s="117"/>
      <c r="FW82" s="117"/>
      <c r="FX82" s="117"/>
      <c r="FY82" s="117"/>
      <c r="FZ82" s="117"/>
      <c r="GA82" s="117"/>
      <c r="GB82" s="117"/>
      <c r="GC82" s="117"/>
      <c r="GD82" s="117"/>
      <c r="GE82" s="117"/>
      <c r="GF82" s="117"/>
      <c r="GG82" s="117"/>
      <c r="GH82" s="117"/>
      <c r="GI82" s="117"/>
      <c r="GJ82" s="117"/>
      <c r="GK82" s="117"/>
      <c r="GL82" s="117"/>
      <c r="GM82" s="117"/>
      <c r="GN82" s="117"/>
      <c r="GO82" s="117"/>
      <c r="GP82" s="117"/>
      <c r="GQ82" s="117"/>
      <c r="GR82" s="117"/>
      <c r="GS82" s="117"/>
      <c r="GT82" s="117"/>
      <c r="GU82" s="117"/>
      <c r="GV82" s="117"/>
      <c r="GW82" s="117"/>
      <c r="GX82" s="117"/>
      <c r="GY82" s="117"/>
      <c r="GZ82" s="117"/>
      <c r="HA82" s="117"/>
      <c r="HB82" s="117"/>
      <c r="HC82" s="117"/>
      <c r="HD82" s="117"/>
      <c r="HE82" s="117"/>
      <c r="HF82" s="117"/>
      <c r="HG82" s="117"/>
      <c r="HH82" s="117"/>
      <c r="HI82" s="117"/>
      <c r="HJ82" s="117"/>
      <c r="HK82" s="117"/>
      <c r="HL82" s="117"/>
      <c r="HM82" s="117"/>
      <c r="HN82" s="117"/>
      <c r="HO82" s="117"/>
      <c r="HP82" s="117"/>
      <c r="HQ82" s="117"/>
      <c r="HR82" s="117"/>
      <c r="HS82" s="117"/>
      <c r="HT82" s="117"/>
      <c r="HU82" s="117"/>
      <c r="HV82" s="117"/>
      <c r="HW82" s="117"/>
      <c r="HX82" s="117"/>
      <c r="HY82" s="117"/>
      <c r="HZ82" s="117"/>
      <c r="IA82" s="117"/>
      <c r="IB82" s="117"/>
      <c r="IC82" s="117"/>
      <c r="ID82" s="117"/>
      <c r="IE82" s="117"/>
    </row>
    <row r="83" spans="1:651" s="1" customFormat="1" x14ac:dyDescent="0.25">
      <c r="A83" s="1">
        <v>72</v>
      </c>
      <c r="B83" s="1" t="s">
        <v>550</v>
      </c>
      <c r="C83" s="1" t="s">
        <v>186</v>
      </c>
      <c r="D83" s="1" t="s">
        <v>528</v>
      </c>
      <c r="E83" s="12">
        <v>29211</v>
      </c>
      <c r="F83" s="1" t="s">
        <v>551</v>
      </c>
      <c r="G83" s="7" t="s">
        <v>660</v>
      </c>
      <c r="H83" s="7" t="s">
        <v>675</v>
      </c>
      <c r="AE83" s="1">
        <v>10</v>
      </c>
      <c r="AF83" s="1">
        <v>30</v>
      </c>
      <c r="AG83" s="1">
        <f t="shared" si="2"/>
        <v>40</v>
      </c>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117"/>
      <c r="FG83" s="117"/>
      <c r="FH83" s="117"/>
      <c r="FI83" s="117"/>
      <c r="FJ83" s="117"/>
      <c r="FK83" s="117"/>
      <c r="FL83" s="117"/>
      <c r="FM83" s="117"/>
      <c r="FN83" s="117"/>
      <c r="FO83" s="117"/>
      <c r="FP83" s="117"/>
      <c r="FQ83" s="117"/>
      <c r="FR83" s="117"/>
      <c r="FS83" s="117"/>
      <c r="FT83" s="117"/>
      <c r="FU83" s="117"/>
      <c r="FV83" s="117"/>
      <c r="FW83" s="117"/>
      <c r="FX83" s="117"/>
      <c r="FY83" s="117"/>
      <c r="FZ83" s="117"/>
      <c r="GA83" s="117"/>
      <c r="GB83" s="117"/>
      <c r="GC83" s="117"/>
      <c r="GD83" s="117"/>
      <c r="GE83" s="117"/>
      <c r="GF83" s="117"/>
      <c r="GG83" s="117"/>
      <c r="GH83" s="117"/>
      <c r="GI83" s="117"/>
      <c r="GJ83" s="117"/>
      <c r="GK83" s="117"/>
      <c r="GL83" s="117"/>
      <c r="GM83" s="117"/>
      <c r="GN83" s="117"/>
      <c r="GO83" s="117"/>
      <c r="GP83" s="117"/>
      <c r="GQ83" s="117"/>
      <c r="GR83" s="117"/>
      <c r="GS83" s="117"/>
      <c r="GT83" s="117"/>
      <c r="GU83" s="117"/>
      <c r="GV83" s="117"/>
      <c r="GW83" s="117"/>
      <c r="GX83" s="117"/>
      <c r="GY83" s="117"/>
      <c r="GZ83" s="117"/>
      <c r="HA83" s="117"/>
      <c r="HB83" s="117"/>
      <c r="HC83" s="117"/>
      <c r="HD83" s="117"/>
      <c r="HE83" s="117"/>
      <c r="HF83" s="117"/>
      <c r="HG83" s="117"/>
      <c r="HH83" s="117"/>
      <c r="HI83" s="117"/>
      <c r="HJ83" s="117"/>
      <c r="HK83" s="117"/>
      <c r="HL83" s="117"/>
      <c r="HM83" s="117"/>
      <c r="HN83" s="117"/>
      <c r="HO83" s="117"/>
      <c r="HP83" s="117"/>
      <c r="HQ83" s="117"/>
      <c r="HR83" s="117"/>
      <c r="HS83" s="117"/>
      <c r="HT83" s="117"/>
      <c r="HU83" s="117"/>
      <c r="HV83" s="117"/>
      <c r="HW83" s="117"/>
      <c r="HX83" s="117"/>
      <c r="HY83" s="117"/>
      <c r="HZ83" s="117"/>
      <c r="IA83" s="117"/>
      <c r="IB83" s="117"/>
      <c r="IC83" s="117"/>
      <c r="ID83" s="117"/>
      <c r="IE83" s="117"/>
    </row>
    <row r="84" spans="1:651" s="1" customFormat="1" x14ac:dyDescent="0.25">
      <c r="A84" s="1">
        <v>51</v>
      </c>
      <c r="B84" s="1" t="s">
        <v>822</v>
      </c>
      <c r="C84" s="1" t="s">
        <v>823</v>
      </c>
      <c r="D84" s="1" t="s">
        <v>824</v>
      </c>
      <c r="E84" s="20" t="s">
        <v>826</v>
      </c>
      <c r="G84" s="3" t="s">
        <v>660</v>
      </c>
      <c r="H84" s="7" t="s">
        <v>675</v>
      </c>
      <c r="L84" s="1">
        <v>10</v>
      </c>
      <c r="M84" s="1">
        <v>10</v>
      </c>
      <c r="Q84" s="1">
        <v>20</v>
      </c>
      <c r="AG84" s="1">
        <f t="shared" si="2"/>
        <v>40</v>
      </c>
      <c r="AH84" s="117"/>
      <c r="AI84" s="117"/>
      <c r="AJ84" s="117"/>
      <c r="AK84" s="117"/>
      <c r="AL84" s="117"/>
      <c r="AM84" s="117"/>
      <c r="AN84" s="117"/>
      <c r="AO84" s="117"/>
      <c r="AP84" s="117"/>
      <c r="AQ84" s="117"/>
      <c r="AR84" s="117"/>
      <c r="AS84" s="117"/>
      <c r="AT84" s="117"/>
      <c r="AU84" s="117"/>
      <c r="AV84" s="117"/>
      <c r="AW84" s="117"/>
      <c r="AX84" s="117"/>
      <c r="AY84" s="117"/>
      <c r="AZ84" s="117"/>
      <c r="BA84" s="117"/>
      <c r="BB84" s="117"/>
      <c r="BC84" s="117"/>
      <c r="BD84" s="117"/>
      <c r="BE84" s="117"/>
      <c r="BF84" s="117"/>
      <c r="BG84" s="117"/>
      <c r="BH84" s="117"/>
      <c r="BI84" s="117"/>
      <c r="BJ84" s="117"/>
      <c r="BK84" s="117"/>
      <c r="BL84" s="117"/>
      <c r="BM84" s="117"/>
      <c r="BN84" s="117"/>
      <c r="BO84" s="117"/>
      <c r="BP84" s="117"/>
      <c r="BQ84" s="117"/>
      <c r="BR84" s="117"/>
      <c r="BS84" s="117"/>
      <c r="BT84" s="117"/>
      <c r="BU84" s="117"/>
      <c r="BV84" s="117"/>
      <c r="BW84" s="117"/>
      <c r="BX84" s="117"/>
      <c r="BY84" s="117"/>
      <c r="BZ84" s="117"/>
      <c r="CA84" s="117"/>
      <c r="CB84" s="117"/>
      <c r="CC84" s="117"/>
      <c r="CD84" s="117"/>
      <c r="CE84" s="117"/>
      <c r="CF84" s="117"/>
      <c r="CG84" s="117"/>
      <c r="CH84" s="117"/>
      <c r="CI84" s="117"/>
      <c r="CJ84" s="117"/>
      <c r="CK84" s="117"/>
      <c r="CL84" s="117"/>
      <c r="CM84" s="117"/>
      <c r="CN84" s="117"/>
      <c r="CO84" s="117"/>
      <c r="CP84" s="117"/>
      <c r="CQ84" s="117"/>
      <c r="CR84" s="117"/>
      <c r="CS84" s="117"/>
      <c r="CT84" s="117"/>
      <c r="CU84" s="117"/>
      <c r="CV84" s="117"/>
      <c r="CW84" s="117"/>
      <c r="CX84" s="117"/>
      <c r="CY84" s="117"/>
      <c r="CZ84" s="117"/>
      <c r="DA84" s="117"/>
      <c r="DB84" s="117"/>
      <c r="DC84" s="117"/>
      <c r="DD84" s="117"/>
      <c r="DE84" s="117"/>
      <c r="DF84" s="117"/>
      <c r="DG84" s="117"/>
      <c r="DH84" s="117"/>
      <c r="DI84" s="117"/>
      <c r="DJ84" s="117"/>
      <c r="DK84" s="117"/>
      <c r="DL84" s="117"/>
      <c r="DM84" s="117"/>
      <c r="DN84" s="117"/>
      <c r="DO84" s="117"/>
      <c r="DP84" s="117"/>
      <c r="DQ84" s="117"/>
      <c r="DR84" s="117"/>
      <c r="DS84" s="117"/>
      <c r="DT84" s="117"/>
      <c r="DU84" s="117"/>
      <c r="DV84" s="117"/>
      <c r="DW84" s="117"/>
      <c r="DX84" s="117"/>
      <c r="DY84" s="117"/>
      <c r="DZ84" s="117"/>
      <c r="EA84" s="117"/>
      <c r="EB84" s="117"/>
      <c r="EC84" s="117"/>
      <c r="ED84" s="117"/>
      <c r="EE84" s="117"/>
      <c r="EF84" s="117"/>
      <c r="EG84" s="117"/>
      <c r="EH84" s="117"/>
      <c r="EI84" s="117"/>
      <c r="EJ84" s="117"/>
      <c r="EK84" s="117"/>
      <c r="EL84" s="117"/>
      <c r="EM84" s="117"/>
      <c r="EN84" s="117"/>
      <c r="EO84" s="117"/>
      <c r="EP84" s="117"/>
      <c r="EQ84" s="117"/>
      <c r="ER84" s="117"/>
      <c r="ES84" s="117"/>
      <c r="ET84" s="117"/>
      <c r="EU84" s="117"/>
      <c r="EV84" s="117"/>
      <c r="EW84" s="117"/>
      <c r="EX84" s="117"/>
      <c r="EY84" s="117"/>
      <c r="EZ84" s="117"/>
      <c r="FA84" s="117"/>
      <c r="FB84" s="117"/>
      <c r="FC84" s="117"/>
      <c r="FD84" s="117"/>
      <c r="FE84" s="117"/>
      <c r="FF84" s="117"/>
      <c r="FG84" s="117"/>
      <c r="FH84" s="117"/>
      <c r="FI84" s="117"/>
      <c r="FJ84" s="117"/>
      <c r="FK84" s="117"/>
      <c r="FL84" s="117"/>
      <c r="FM84" s="117"/>
      <c r="FN84" s="117"/>
      <c r="FO84" s="117"/>
      <c r="FP84" s="117"/>
      <c r="FQ84" s="117"/>
      <c r="FR84" s="117"/>
      <c r="FS84" s="117"/>
      <c r="FT84" s="117"/>
      <c r="FU84" s="117"/>
      <c r="FV84" s="117"/>
      <c r="FW84" s="117"/>
      <c r="FX84" s="117"/>
      <c r="FY84" s="117"/>
      <c r="FZ84" s="117"/>
      <c r="GA84" s="117"/>
      <c r="GB84" s="117"/>
      <c r="GC84" s="117"/>
      <c r="GD84" s="117"/>
      <c r="GE84" s="117"/>
      <c r="GF84" s="117"/>
      <c r="GG84" s="117"/>
      <c r="GH84" s="117"/>
      <c r="GI84" s="117"/>
      <c r="GJ84" s="117"/>
      <c r="GK84" s="117"/>
      <c r="GL84" s="117"/>
      <c r="GM84" s="117"/>
      <c r="GN84" s="117"/>
      <c r="GO84" s="117"/>
      <c r="GP84" s="117"/>
      <c r="GQ84" s="117"/>
      <c r="GR84" s="117"/>
      <c r="GS84" s="117"/>
      <c r="GT84" s="117"/>
      <c r="GU84" s="117"/>
      <c r="GV84" s="117"/>
      <c r="GW84" s="117"/>
      <c r="GX84" s="117"/>
      <c r="GY84" s="117"/>
      <c r="GZ84" s="117"/>
      <c r="HA84" s="117"/>
      <c r="HB84" s="117"/>
      <c r="HC84" s="117"/>
      <c r="HD84" s="117"/>
      <c r="HE84" s="117"/>
      <c r="HF84" s="117"/>
      <c r="HG84" s="117"/>
      <c r="HH84" s="117"/>
      <c r="HI84" s="117"/>
      <c r="HJ84" s="117"/>
      <c r="HK84" s="117"/>
      <c r="HL84" s="117"/>
      <c r="HM84" s="117"/>
      <c r="HN84" s="117"/>
      <c r="HO84" s="117"/>
      <c r="HP84" s="117"/>
      <c r="HQ84" s="117"/>
      <c r="HR84" s="117"/>
      <c r="HS84" s="117"/>
      <c r="HT84" s="117"/>
      <c r="HU84" s="117"/>
      <c r="HV84" s="117"/>
      <c r="HW84" s="117"/>
      <c r="HX84" s="117"/>
      <c r="HY84" s="117"/>
      <c r="HZ84" s="117"/>
      <c r="IA84" s="117"/>
      <c r="IB84" s="117"/>
      <c r="IC84" s="117"/>
      <c r="ID84" s="117"/>
      <c r="IE84" s="117"/>
    </row>
    <row r="85" spans="1:651" s="1" customFormat="1" x14ac:dyDescent="0.25">
      <c r="A85" s="1">
        <v>200</v>
      </c>
      <c r="B85" s="1" t="s">
        <v>552</v>
      </c>
      <c r="C85" s="1" t="s">
        <v>553</v>
      </c>
      <c r="D85" s="1" t="s">
        <v>528</v>
      </c>
      <c r="E85" s="12">
        <v>28503</v>
      </c>
      <c r="F85" s="1" t="s">
        <v>554</v>
      </c>
      <c r="G85" s="7" t="s">
        <v>660</v>
      </c>
      <c r="H85" s="7" t="s">
        <v>675</v>
      </c>
      <c r="W85" s="1">
        <v>30</v>
      </c>
      <c r="AE85" s="1">
        <v>10</v>
      </c>
      <c r="AG85" s="1">
        <f t="shared" si="2"/>
        <v>40</v>
      </c>
      <c r="AH85" s="117"/>
      <c r="AI85" s="117"/>
      <c r="AJ85" s="117"/>
      <c r="AK85" s="117"/>
      <c r="AL85" s="117"/>
      <c r="AM85" s="117"/>
      <c r="AN85" s="117"/>
      <c r="AO85" s="117"/>
      <c r="AP85" s="117"/>
      <c r="AQ85" s="117"/>
      <c r="AR85" s="117"/>
      <c r="AS85" s="117"/>
      <c r="AT85" s="117"/>
      <c r="AU85" s="117"/>
      <c r="AV85" s="117"/>
      <c r="AW85" s="117"/>
      <c r="AX85" s="117"/>
      <c r="AY85" s="117"/>
      <c r="AZ85" s="117"/>
      <c r="BA85" s="117"/>
      <c r="BB85" s="117"/>
      <c r="BC85" s="117"/>
      <c r="BD85" s="117"/>
      <c r="BE85" s="117"/>
      <c r="BF85" s="117"/>
      <c r="BG85" s="117"/>
      <c r="BH85" s="117"/>
      <c r="BI85" s="117"/>
      <c r="BJ85" s="117"/>
      <c r="BK85" s="117"/>
      <c r="BL85" s="117"/>
      <c r="BM85" s="117"/>
      <c r="BN85" s="117"/>
      <c r="BO85" s="117"/>
      <c r="BP85" s="117"/>
      <c r="BQ85" s="117"/>
      <c r="BR85" s="117"/>
      <c r="BS85" s="117"/>
      <c r="BT85" s="117"/>
      <c r="BU85" s="117"/>
      <c r="BV85" s="117"/>
      <c r="BW85" s="117"/>
      <c r="BX85" s="117"/>
      <c r="BY85" s="117"/>
      <c r="BZ85" s="117"/>
      <c r="CA85" s="117"/>
      <c r="CB85" s="117"/>
      <c r="CC85" s="117"/>
      <c r="CD85" s="117"/>
      <c r="CE85" s="117"/>
      <c r="CF85" s="117"/>
      <c r="CG85" s="117"/>
      <c r="CH85" s="117"/>
      <c r="CI85" s="117"/>
      <c r="CJ85" s="117"/>
      <c r="CK85" s="117"/>
      <c r="CL85" s="117"/>
      <c r="CM85" s="117"/>
      <c r="CN85" s="117"/>
      <c r="CO85" s="117"/>
      <c r="CP85" s="117"/>
      <c r="CQ85" s="117"/>
      <c r="CR85" s="117"/>
      <c r="CS85" s="117"/>
      <c r="CT85" s="117"/>
      <c r="CU85" s="117"/>
      <c r="CV85" s="117"/>
      <c r="CW85" s="117"/>
      <c r="CX85" s="117"/>
      <c r="CY85" s="117"/>
      <c r="CZ85" s="117"/>
      <c r="DA85" s="117"/>
      <c r="DB85" s="117"/>
      <c r="DC85" s="117"/>
      <c r="DD85" s="117"/>
      <c r="DE85" s="117"/>
      <c r="DF85" s="117"/>
      <c r="DG85" s="117"/>
      <c r="DH85" s="117"/>
      <c r="DI85" s="117"/>
      <c r="DJ85" s="117"/>
      <c r="DK85" s="117"/>
      <c r="DL85" s="117"/>
      <c r="DM85" s="117"/>
      <c r="DN85" s="117"/>
      <c r="DO85" s="117"/>
      <c r="DP85" s="117"/>
      <c r="DQ85" s="117"/>
      <c r="DR85" s="117"/>
      <c r="DS85" s="117"/>
      <c r="DT85" s="117"/>
      <c r="DU85" s="117"/>
      <c r="DV85" s="117"/>
      <c r="DW85" s="117"/>
      <c r="DX85" s="117"/>
      <c r="DY85" s="117"/>
      <c r="DZ85" s="117"/>
      <c r="EA85" s="117"/>
      <c r="EB85" s="117"/>
      <c r="EC85" s="117"/>
      <c r="ED85" s="117"/>
      <c r="EE85" s="117"/>
      <c r="EF85" s="117"/>
      <c r="EG85" s="117"/>
      <c r="EH85" s="117"/>
      <c r="EI85" s="117"/>
      <c r="EJ85" s="117"/>
      <c r="EK85" s="117"/>
      <c r="EL85" s="117"/>
      <c r="EM85" s="117"/>
      <c r="EN85" s="117"/>
      <c r="EO85" s="117"/>
      <c r="EP85" s="117"/>
      <c r="EQ85" s="117"/>
      <c r="ER85" s="117"/>
      <c r="ES85" s="117"/>
      <c r="ET85" s="117"/>
      <c r="EU85" s="117"/>
      <c r="EV85" s="117"/>
      <c r="EW85" s="117"/>
      <c r="EX85" s="117"/>
      <c r="EY85" s="117"/>
      <c r="EZ85" s="117"/>
      <c r="FA85" s="117"/>
      <c r="FB85" s="117"/>
      <c r="FC85" s="117"/>
      <c r="FD85" s="117"/>
      <c r="FE85" s="117"/>
      <c r="FF85" s="117"/>
      <c r="FG85" s="117"/>
      <c r="FH85" s="117"/>
      <c r="FI85" s="117"/>
      <c r="FJ85" s="117"/>
      <c r="FK85" s="117"/>
      <c r="FL85" s="117"/>
      <c r="FM85" s="117"/>
      <c r="FN85" s="117"/>
      <c r="FO85" s="117"/>
      <c r="FP85" s="117"/>
      <c r="FQ85" s="117"/>
      <c r="FR85" s="117"/>
      <c r="FS85" s="117"/>
      <c r="FT85" s="117"/>
      <c r="FU85" s="117"/>
      <c r="FV85" s="117"/>
      <c r="FW85" s="117"/>
      <c r="FX85" s="117"/>
      <c r="FY85" s="117"/>
      <c r="FZ85" s="117"/>
      <c r="GA85" s="117"/>
      <c r="GB85" s="117"/>
      <c r="GC85" s="117"/>
      <c r="GD85" s="117"/>
      <c r="GE85" s="117"/>
      <c r="GF85" s="117"/>
      <c r="GG85" s="117"/>
      <c r="GH85" s="117"/>
      <c r="GI85" s="117"/>
      <c r="GJ85" s="117"/>
      <c r="GK85" s="117"/>
      <c r="GL85" s="117"/>
      <c r="GM85" s="117"/>
      <c r="GN85" s="117"/>
      <c r="GO85" s="117"/>
      <c r="GP85" s="117"/>
      <c r="GQ85" s="117"/>
      <c r="GR85" s="117"/>
      <c r="GS85" s="117"/>
      <c r="GT85" s="117"/>
      <c r="GU85" s="117"/>
      <c r="GV85" s="117"/>
      <c r="GW85" s="117"/>
      <c r="GX85" s="117"/>
      <c r="GY85" s="117"/>
      <c r="GZ85" s="117"/>
      <c r="HA85" s="117"/>
      <c r="HB85" s="117"/>
      <c r="HC85" s="117"/>
      <c r="HD85" s="117"/>
      <c r="HE85" s="117"/>
      <c r="HF85" s="117"/>
      <c r="HG85" s="117"/>
      <c r="HH85" s="117"/>
      <c r="HI85" s="117"/>
      <c r="HJ85" s="117"/>
      <c r="HK85" s="117"/>
      <c r="HL85" s="117"/>
      <c r="HM85" s="117"/>
      <c r="HN85" s="117"/>
      <c r="HO85" s="117"/>
      <c r="HP85" s="117"/>
      <c r="HQ85" s="117"/>
      <c r="HR85" s="117"/>
      <c r="HS85" s="117"/>
      <c r="HT85" s="117"/>
      <c r="HU85" s="117"/>
      <c r="HV85" s="117"/>
      <c r="HW85" s="117"/>
      <c r="HX85" s="117"/>
      <c r="HY85" s="117"/>
      <c r="HZ85" s="117"/>
      <c r="IA85" s="117"/>
      <c r="IB85" s="117"/>
      <c r="IC85" s="117"/>
      <c r="ID85" s="117"/>
      <c r="IE85" s="117"/>
    </row>
    <row r="86" spans="1:651" s="1" customFormat="1" x14ac:dyDescent="0.25">
      <c r="A86" s="7">
        <v>50</v>
      </c>
      <c r="B86" s="15" t="s">
        <v>819</v>
      </c>
      <c r="C86" s="15" t="s">
        <v>476</v>
      </c>
      <c r="D86" s="18" t="s">
        <v>804</v>
      </c>
      <c r="E86" s="17">
        <v>30858</v>
      </c>
      <c r="F86" s="7" t="s">
        <v>820</v>
      </c>
      <c r="G86" s="7" t="s">
        <v>659</v>
      </c>
      <c r="H86" s="7" t="s">
        <v>675</v>
      </c>
      <c r="I86" s="7"/>
      <c r="J86" s="7"/>
      <c r="K86" s="7"/>
      <c r="L86" s="7"/>
      <c r="M86" s="7"/>
      <c r="N86" s="7"/>
      <c r="O86" s="7"/>
      <c r="P86" s="7">
        <v>20</v>
      </c>
      <c r="Q86" s="7"/>
      <c r="R86" s="7"/>
      <c r="S86" s="7"/>
      <c r="T86" s="7">
        <v>10</v>
      </c>
      <c r="U86" s="7"/>
      <c r="V86" s="7"/>
      <c r="W86" s="7"/>
      <c r="X86" s="7"/>
      <c r="Y86" s="7"/>
      <c r="Z86" s="7"/>
      <c r="AA86" s="7"/>
      <c r="AB86" s="7"/>
      <c r="AC86" s="7"/>
      <c r="AD86" s="7"/>
      <c r="AE86" s="7"/>
      <c r="AF86" s="7"/>
      <c r="AG86" s="7">
        <f t="shared" si="2"/>
        <v>30</v>
      </c>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c r="MC86" s="7"/>
      <c r="MD86" s="7"/>
      <c r="ME86" s="7"/>
      <c r="MF86" s="7"/>
      <c r="MG86" s="7"/>
      <c r="MH86" s="7"/>
      <c r="MI86" s="7"/>
      <c r="MJ86" s="7"/>
      <c r="MK86" s="7"/>
      <c r="ML86" s="7"/>
      <c r="MM86" s="7"/>
      <c r="MN86" s="7"/>
      <c r="MO86" s="7"/>
      <c r="MP86" s="7"/>
      <c r="MQ86" s="7"/>
      <c r="MR86" s="7"/>
      <c r="MS86" s="7"/>
      <c r="MT86" s="7"/>
      <c r="MU86" s="7"/>
      <c r="MV86" s="7"/>
      <c r="MW86" s="7"/>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W86" s="7"/>
      <c r="NX86" s="7"/>
      <c r="NY86" s="7"/>
      <c r="NZ86" s="7"/>
      <c r="OA86" s="7"/>
      <c r="OB86" s="7"/>
      <c r="OC86" s="7"/>
      <c r="OD86" s="7"/>
      <c r="OE86" s="7"/>
      <c r="OF86" s="7"/>
      <c r="OG86" s="7"/>
      <c r="OH86" s="7"/>
      <c r="OI86" s="7"/>
      <c r="OJ86" s="7"/>
      <c r="OK86" s="7"/>
      <c r="OL86" s="7"/>
      <c r="OM86" s="7"/>
      <c r="ON86" s="7"/>
      <c r="OO86" s="7"/>
      <c r="OP86" s="7"/>
      <c r="OQ86" s="7"/>
      <c r="OR86" s="7"/>
      <c r="OS86" s="7"/>
      <c r="OT86" s="7"/>
      <c r="OU86" s="7"/>
      <c r="OV86" s="7"/>
      <c r="OW86" s="7"/>
      <c r="OX86" s="7"/>
      <c r="OY86" s="7"/>
      <c r="OZ86" s="7"/>
      <c r="PA86" s="7"/>
      <c r="PB86" s="7"/>
      <c r="PC86" s="7"/>
      <c r="PD86" s="7"/>
      <c r="PE86" s="7"/>
      <c r="PF86" s="7"/>
      <c r="PG86" s="7"/>
      <c r="PH86" s="7"/>
      <c r="PI86" s="7"/>
      <c r="PJ86" s="7"/>
      <c r="PK86" s="7"/>
      <c r="PL86" s="7"/>
      <c r="PM86" s="7"/>
      <c r="PN86" s="7"/>
      <c r="PO86" s="7"/>
      <c r="PP86" s="7"/>
      <c r="PQ86" s="7"/>
      <c r="PR86" s="7"/>
      <c r="PS86" s="7"/>
      <c r="PT86" s="7"/>
      <c r="PU86" s="7"/>
      <c r="PV86" s="7"/>
      <c r="PW86" s="7"/>
      <c r="PX86" s="7"/>
      <c r="PY86" s="7"/>
      <c r="PZ86" s="7"/>
      <c r="QA86" s="7"/>
      <c r="QB86" s="7"/>
      <c r="QC86" s="7"/>
      <c r="QD86" s="7"/>
      <c r="QE86" s="7"/>
      <c r="QF86" s="7"/>
      <c r="QG86" s="7"/>
      <c r="QH86" s="7"/>
      <c r="QI86" s="7"/>
      <c r="QJ86" s="7"/>
      <c r="QK86" s="7"/>
      <c r="QL86" s="7"/>
      <c r="QM86" s="7"/>
      <c r="QN86" s="7"/>
      <c r="QO86" s="7"/>
      <c r="QP86" s="7"/>
      <c r="QQ86" s="7"/>
      <c r="QR86" s="7"/>
      <c r="QS86" s="7"/>
      <c r="QT86" s="7"/>
      <c r="QU86" s="7"/>
      <c r="QV86" s="7"/>
      <c r="QW86" s="7"/>
      <c r="QX86" s="7"/>
      <c r="QY86" s="7"/>
      <c r="QZ86" s="7"/>
      <c r="RA86" s="7"/>
      <c r="RB86" s="7"/>
      <c r="RC86" s="7"/>
      <c r="RD86" s="7"/>
      <c r="RE86" s="7"/>
      <c r="RF86" s="7"/>
      <c r="RG86" s="7"/>
      <c r="RH86" s="7"/>
      <c r="RI86" s="7"/>
      <c r="RJ86" s="7"/>
      <c r="RK86" s="7"/>
      <c r="RL86" s="7"/>
      <c r="RM86" s="7"/>
      <c r="RN86" s="7"/>
      <c r="RO86" s="7"/>
      <c r="RP86" s="7"/>
      <c r="RQ86" s="7"/>
      <c r="RR86" s="7"/>
      <c r="RS86" s="7"/>
      <c r="RT86" s="7"/>
      <c r="RU86" s="7"/>
      <c r="RV86" s="7"/>
      <c r="RW86" s="7"/>
      <c r="RX86" s="7"/>
      <c r="RY86" s="7"/>
      <c r="RZ86" s="7"/>
      <c r="SA86" s="7"/>
      <c r="SB86" s="7"/>
      <c r="SC86" s="7"/>
      <c r="SD86" s="7"/>
      <c r="SE86" s="7"/>
      <c r="SF86" s="7"/>
      <c r="SG86" s="7"/>
      <c r="SH86" s="7"/>
      <c r="SI86" s="7"/>
      <c r="SJ86" s="7"/>
      <c r="SK86" s="7"/>
      <c r="SL86" s="7"/>
      <c r="SM86" s="7"/>
      <c r="SN86" s="7"/>
      <c r="SO86" s="7"/>
      <c r="SP86" s="7"/>
      <c r="SQ86" s="7"/>
      <c r="SR86" s="7"/>
      <c r="SS86" s="7"/>
      <c r="ST86" s="7"/>
      <c r="SU86" s="7"/>
      <c r="SV86" s="7"/>
      <c r="SW86" s="7"/>
      <c r="SX86" s="7"/>
      <c r="SY86" s="7"/>
      <c r="SZ86" s="7"/>
      <c r="TA86" s="7"/>
      <c r="TB86" s="7"/>
      <c r="TC86" s="7"/>
      <c r="TD86" s="7"/>
      <c r="TE86" s="7"/>
      <c r="TF86" s="7"/>
      <c r="TG86" s="7"/>
      <c r="TH86" s="7"/>
      <c r="TI86" s="7"/>
      <c r="TJ86" s="7"/>
      <c r="TK86" s="7"/>
      <c r="TL86" s="7"/>
      <c r="TM86" s="7"/>
      <c r="TN86" s="7"/>
      <c r="TO86" s="7"/>
      <c r="TP86" s="7"/>
      <c r="TQ86" s="7"/>
      <c r="TR86" s="7"/>
      <c r="TS86" s="7"/>
      <c r="TT86" s="7"/>
      <c r="TU86" s="7"/>
      <c r="TV86" s="7"/>
      <c r="TW86" s="7"/>
      <c r="TX86" s="7"/>
      <c r="TY86" s="7"/>
      <c r="TZ86" s="7"/>
      <c r="UA86" s="7"/>
      <c r="UB86" s="7"/>
      <c r="UC86" s="7"/>
      <c r="UD86" s="7"/>
      <c r="UE86" s="7"/>
      <c r="UF86" s="7"/>
      <c r="UG86" s="7"/>
      <c r="UH86" s="7"/>
      <c r="UI86" s="7"/>
      <c r="UJ86" s="7"/>
      <c r="UK86" s="7"/>
      <c r="UL86" s="7"/>
      <c r="UM86" s="7"/>
      <c r="UN86" s="7"/>
      <c r="UO86" s="7"/>
      <c r="UP86" s="7"/>
      <c r="UQ86" s="7"/>
      <c r="UR86" s="7"/>
      <c r="US86" s="7"/>
      <c r="UT86" s="7"/>
      <c r="UU86" s="7"/>
      <c r="UV86" s="7"/>
      <c r="UW86" s="7"/>
      <c r="UX86" s="7"/>
      <c r="UY86" s="7"/>
      <c r="UZ86" s="7"/>
      <c r="VA86" s="7"/>
      <c r="VB86" s="7"/>
      <c r="VC86" s="7"/>
      <c r="VD86" s="7"/>
      <c r="VE86" s="7"/>
      <c r="VF86" s="7"/>
      <c r="VG86" s="7"/>
      <c r="VH86" s="7"/>
      <c r="VI86" s="7"/>
      <c r="VJ86" s="7"/>
      <c r="VK86" s="7"/>
      <c r="VL86" s="7"/>
      <c r="VM86" s="7"/>
      <c r="VN86" s="7"/>
      <c r="VO86" s="7"/>
      <c r="VP86" s="7"/>
      <c r="VQ86" s="7"/>
      <c r="VR86" s="7"/>
      <c r="VS86" s="7"/>
      <c r="VT86" s="7"/>
      <c r="VU86" s="7"/>
      <c r="VV86" s="7"/>
      <c r="VW86" s="7"/>
      <c r="VX86" s="7"/>
      <c r="VY86" s="7"/>
      <c r="VZ86" s="7"/>
      <c r="WA86" s="7"/>
      <c r="WB86" s="7"/>
      <c r="WC86" s="7"/>
      <c r="WD86" s="7"/>
      <c r="WE86" s="7"/>
      <c r="WF86" s="7"/>
      <c r="WG86" s="7"/>
      <c r="WH86" s="7"/>
      <c r="WI86" s="7"/>
      <c r="WJ86" s="7"/>
      <c r="WK86" s="7"/>
      <c r="WL86" s="7"/>
      <c r="WM86" s="7"/>
      <c r="WN86" s="7"/>
      <c r="WO86" s="7"/>
      <c r="WP86" s="7"/>
      <c r="WQ86" s="7"/>
      <c r="WR86" s="7"/>
      <c r="WS86" s="7"/>
      <c r="WT86" s="7"/>
      <c r="WU86" s="7"/>
      <c r="WV86" s="7"/>
      <c r="WW86" s="7"/>
      <c r="WX86" s="7"/>
      <c r="WY86" s="7"/>
      <c r="WZ86" s="7"/>
      <c r="XA86" s="7"/>
      <c r="XB86" s="7"/>
      <c r="XC86" s="7"/>
      <c r="XD86" s="7"/>
      <c r="XE86" s="7"/>
      <c r="XF86" s="7"/>
      <c r="XG86" s="7"/>
      <c r="XH86" s="7"/>
      <c r="XI86" s="7"/>
      <c r="XJ86" s="7"/>
      <c r="XK86" s="7"/>
      <c r="XL86" s="7"/>
      <c r="XM86" s="7"/>
      <c r="XN86" s="7"/>
      <c r="XO86" s="7"/>
      <c r="XP86" s="7"/>
      <c r="XQ86" s="7"/>
      <c r="XR86" s="7"/>
      <c r="XS86" s="7"/>
      <c r="XT86" s="7"/>
      <c r="XU86" s="7"/>
      <c r="XV86" s="7"/>
      <c r="XW86" s="7"/>
      <c r="XX86" s="7"/>
      <c r="XY86" s="7"/>
      <c r="XZ86" s="7"/>
      <c r="YA86" s="7"/>
    </row>
    <row r="87" spans="1:651" s="1" customFormat="1" x14ac:dyDescent="0.25">
      <c r="A87" s="7">
        <v>15</v>
      </c>
      <c r="B87" s="15" t="s">
        <v>137</v>
      </c>
      <c r="C87" s="15" t="s">
        <v>133</v>
      </c>
      <c r="D87" s="18" t="s">
        <v>128</v>
      </c>
      <c r="E87" s="17">
        <v>30409</v>
      </c>
      <c r="F87" s="7" t="s">
        <v>138</v>
      </c>
      <c r="G87" s="3" t="s">
        <v>659</v>
      </c>
      <c r="H87" s="7" t="s">
        <v>675</v>
      </c>
      <c r="I87" s="7">
        <v>20</v>
      </c>
      <c r="J87" s="7"/>
      <c r="K87" s="7">
        <v>10</v>
      </c>
      <c r="L87" s="7"/>
      <c r="M87" s="7"/>
      <c r="N87" s="7"/>
      <c r="O87" s="7"/>
      <c r="P87" s="7"/>
      <c r="Q87" s="7"/>
      <c r="R87" s="7"/>
      <c r="S87" s="7"/>
      <c r="T87" s="7"/>
      <c r="U87" s="7"/>
      <c r="V87" s="7"/>
      <c r="W87" s="7"/>
      <c r="X87" s="7"/>
      <c r="Y87" s="7"/>
      <c r="Z87" s="7"/>
      <c r="AA87" s="7"/>
      <c r="AB87" s="7"/>
      <c r="AC87" s="7"/>
      <c r="AD87" s="7"/>
      <c r="AE87" s="7"/>
      <c r="AF87" s="7"/>
      <c r="AG87" s="7">
        <f t="shared" si="2"/>
        <v>30</v>
      </c>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c r="MC87" s="7"/>
      <c r="MD87" s="7"/>
      <c r="ME87" s="7"/>
      <c r="MF87" s="7"/>
      <c r="MG87" s="7"/>
      <c r="MH87" s="7"/>
      <c r="MI87" s="7"/>
      <c r="MJ87" s="7"/>
      <c r="MK87" s="7"/>
      <c r="ML87" s="7"/>
      <c r="MM87" s="7"/>
      <c r="MN87" s="7"/>
      <c r="MO87" s="7"/>
      <c r="MP87" s="7"/>
      <c r="MQ87" s="7"/>
      <c r="MR87" s="7"/>
      <c r="MS87" s="7"/>
      <c r="MT87" s="7"/>
      <c r="MU87" s="7"/>
      <c r="MV87" s="7"/>
      <c r="MW87" s="7"/>
      <c r="MX87" s="7"/>
      <c r="MY87" s="7"/>
      <c r="MZ87" s="7"/>
      <c r="NA87" s="7"/>
      <c r="NB87" s="7"/>
      <c r="NC87" s="7"/>
      <c r="ND87" s="7"/>
      <c r="NE87" s="7"/>
      <c r="NF87" s="7"/>
      <c r="NG87" s="7"/>
      <c r="NH87" s="7"/>
      <c r="NI87" s="7"/>
      <c r="NJ87" s="7"/>
      <c r="NK87" s="7"/>
      <c r="NL87" s="7"/>
      <c r="NM87" s="7"/>
      <c r="NN87" s="7"/>
      <c r="NO87" s="7"/>
      <c r="NP87" s="7"/>
      <c r="NQ87" s="7"/>
      <c r="NR87" s="7"/>
      <c r="NS87" s="7"/>
      <c r="NT87" s="7"/>
      <c r="NU87" s="7"/>
      <c r="NV87" s="7"/>
      <c r="NW87" s="7"/>
      <c r="NX87" s="7"/>
      <c r="NY87" s="7"/>
      <c r="NZ87" s="7"/>
      <c r="OA87" s="7"/>
      <c r="OB87" s="7"/>
      <c r="OC87" s="7"/>
      <c r="OD87" s="7"/>
      <c r="OE87" s="7"/>
      <c r="OF87" s="7"/>
      <c r="OG87" s="7"/>
      <c r="OH87" s="7"/>
      <c r="OI87" s="7"/>
      <c r="OJ87" s="7"/>
      <c r="OK87" s="7"/>
      <c r="OL87" s="7"/>
      <c r="OM87" s="7"/>
      <c r="ON87" s="7"/>
      <c r="OO87" s="7"/>
      <c r="OP87" s="7"/>
      <c r="OQ87" s="7"/>
      <c r="OR87" s="7"/>
      <c r="OS87" s="7"/>
      <c r="OT87" s="7"/>
      <c r="OU87" s="7"/>
      <c r="OV87" s="7"/>
      <c r="OW87" s="7"/>
      <c r="OX87" s="7"/>
      <c r="OY87" s="7"/>
      <c r="OZ87" s="7"/>
      <c r="PA87" s="7"/>
      <c r="PB87" s="7"/>
      <c r="PC87" s="7"/>
      <c r="PD87" s="7"/>
      <c r="PE87" s="7"/>
      <c r="PF87" s="7"/>
      <c r="PG87" s="7"/>
      <c r="PH87" s="7"/>
      <c r="PI87" s="7"/>
      <c r="PJ87" s="7"/>
      <c r="PK87" s="7"/>
      <c r="PL87" s="7"/>
      <c r="PM87" s="7"/>
      <c r="PN87" s="7"/>
      <c r="PO87" s="7"/>
      <c r="PP87" s="7"/>
      <c r="PQ87" s="7"/>
      <c r="PR87" s="7"/>
      <c r="PS87" s="7"/>
      <c r="PT87" s="7"/>
      <c r="PU87" s="7"/>
      <c r="PV87" s="7"/>
      <c r="PW87" s="7"/>
      <c r="PX87" s="7"/>
      <c r="PY87" s="7"/>
      <c r="PZ87" s="7"/>
      <c r="QA87" s="7"/>
      <c r="QB87" s="7"/>
      <c r="QC87" s="7"/>
      <c r="QD87" s="7"/>
      <c r="QE87" s="7"/>
      <c r="QF87" s="7"/>
      <c r="QG87" s="7"/>
      <c r="QH87" s="7"/>
      <c r="QI87" s="7"/>
      <c r="QJ87" s="7"/>
      <c r="QK87" s="7"/>
      <c r="QL87" s="7"/>
      <c r="QM87" s="7"/>
      <c r="QN87" s="7"/>
      <c r="QO87" s="7"/>
      <c r="QP87" s="7"/>
      <c r="QQ87" s="7"/>
      <c r="QR87" s="7"/>
      <c r="QS87" s="7"/>
      <c r="QT87" s="7"/>
      <c r="QU87" s="7"/>
      <c r="QV87" s="7"/>
      <c r="QW87" s="7"/>
      <c r="QX87" s="7"/>
      <c r="QY87" s="7"/>
      <c r="QZ87" s="7"/>
      <c r="RA87" s="7"/>
      <c r="RB87" s="7"/>
      <c r="RC87" s="7"/>
      <c r="RD87" s="7"/>
      <c r="RE87" s="7"/>
      <c r="RF87" s="7"/>
      <c r="RG87" s="7"/>
      <c r="RH87" s="7"/>
      <c r="RI87" s="7"/>
      <c r="RJ87" s="7"/>
      <c r="RK87" s="7"/>
      <c r="RL87" s="7"/>
      <c r="RM87" s="7"/>
      <c r="RN87" s="7"/>
      <c r="RO87" s="7"/>
      <c r="RP87" s="7"/>
      <c r="RQ87" s="7"/>
      <c r="RR87" s="7"/>
      <c r="RS87" s="7"/>
      <c r="RT87" s="7"/>
      <c r="RU87" s="7"/>
      <c r="RV87" s="7"/>
      <c r="RW87" s="7"/>
      <c r="RX87" s="7"/>
      <c r="RY87" s="7"/>
      <c r="RZ87" s="7"/>
      <c r="SA87" s="7"/>
      <c r="SB87" s="7"/>
      <c r="SC87" s="7"/>
      <c r="SD87" s="7"/>
      <c r="SE87" s="7"/>
      <c r="SF87" s="7"/>
      <c r="SG87" s="7"/>
      <c r="SH87" s="7"/>
      <c r="SI87" s="7"/>
      <c r="SJ87" s="7"/>
      <c r="SK87" s="7"/>
      <c r="SL87" s="7"/>
      <c r="SM87" s="7"/>
      <c r="SN87" s="7"/>
      <c r="SO87" s="7"/>
      <c r="SP87" s="7"/>
      <c r="SQ87" s="7"/>
      <c r="SR87" s="7"/>
      <c r="SS87" s="7"/>
      <c r="ST87" s="7"/>
      <c r="SU87" s="7"/>
      <c r="SV87" s="7"/>
      <c r="SW87" s="7"/>
      <c r="SX87" s="7"/>
      <c r="SY87" s="7"/>
      <c r="SZ87" s="7"/>
      <c r="TA87" s="7"/>
      <c r="TB87" s="7"/>
      <c r="TC87" s="7"/>
      <c r="TD87" s="7"/>
      <c r="TE87" s="7"/>
      <c r="TF87" s="7"/>
      <c r="TG87" s="7"/>
      <c r="TH87" s="7"/>
      <c r="TI87" s="7"/>
      <c r="TJ87" s="7"/>
      <c r="TK87" s="7"/>
      <c r="TL87" s="7"/>
      <c r="TM87" s="7"/>
      <c r="TN87" s="7"/>
      <c r="TO87" s="7"/>
      <c r="TP87" s="7"/>
      <c r="TQ87" s="7"/>
      <c r="TR87" s="7"/>
      <c r="TS87" s="7"/>
      <c r="TT87" s="7"/>
      <c r="TU87" s="7"/>
      <c r="TV87" s="7"/>
      <c r="TW87" s="7"/>
      <c r="TX87" s="7"/>
      <c r="TY87" s="7"/>
      <c r="TZ87" s="7"/>
      <c r="UA87" s="7"/>
      <c r="UB87" s="7"/>
      <c r="UC87" s="7"/>
      <c r="UD87" s="7"/>
      <c r="UE87" s="7"/>
      <c r="UF87" s="7"/>
      <c r="UG87" s="7"/>
      <c r="UH87" s="7"/>
      <c r="UI87" s="7"/>
      <c r="UJ87" s="7"/>
      <c r="UK87" s="7"/>
      <c r="UL87" s="7"/>
      <c r="UM87" s="7"/>
      <c r="UN87" s="7"/>
      <c r="UO87" s="7"/>
      <c r="UP87" s="7"/>
      <c r="UQ87" s="7"/>
      <c r="UR87" s="7"/>
      <c r="US87" s="7"/>
      <c r="UT87" s="7"/>
      <c r="UU87" s="7"/>
      <c r="UV87" s="7"/>
      <c r="UW87" s="7"/>
      <c r="UX87" s="7"/>
      <c r="UY87" s="7"/>
      <c r="UZ87" s="7"/>
      <c r="VA87" s="7"/>
      <c r="VB87" s="7"/>
      <c r="VC87" s="7"/>
      <c r="VD87" s="7"/>
      <c r="VE87" s="7"/>
      <c r="VF87" s="7"/>
      <c r="VG87" s="7"/>
      <c r="VH87" s="7"/>
      <c r="VI87" s="7"/>
      <c r="VJ87" s="7"/>
      <c r="VK87" s="7"/>
      <c r="VL87" s="7"/>
      <c r="VM87" s="7"/>
      <c r="VN87" s="7"/>
      <c r="VO87" s="7"/>
      <c r="VP87" s="7"/>
      <c r="VQ87" s="7"/>
      <c r="VR87" s="7"/>
      <c r="VS87" s="7"/>
      <c r="VT87" s="7"/>
      <c r="VU87" s="7"/>
      <c r="VV87" s="7"/>
      <c r="VW87" s="7"/>
      <c r="VX87" s="7"/>
      <c r="VY87" s="7"/>
      <c r="VZ87" s="7"/>
      <c r="WA87" s="7"/>
      <c r="WB87" s="7"/>
      <c r="WC87" s="7"/>
      <c r="WD87" s="7"/>
      <c r="WE87" s="7"/>
      <c r="WF87" s="7"/>
      <c r="WG87" s="7"/>
      <c r="WH87" s="7"/>
      <c r="WI87" s="7"/>
      <c r="WJ87" s="7"/>
      <c r="WK87" s="7"/>
      <c r="WL87" s="7"/>
      <c r="WM87" s="7"/>
      <c r="WN87" s="7"/>
      <c r="WO87" s="7"/>
      <c r="WP87" s="7"/>
      <c r="WQ87" s="7"/>
      <c r="WR87" s="7"/>
      <c r="WS87" s="7"/>
      <c r="WT87" s="7"/>
      <c r="WU87" s="7"/>
      <c r="WV87" s="7"/>
      <c r="WW87" s="7"/>
      <c r="WX87" s="7"/>
      <c r="WY87" s="7"/>
      <c r="WZ87" s="7"/>
      <c r="XA87" s="7"/>
      <c r="XB87" s="7"/>
      <c r="XC87" s="7"/>
      <c r="XD87" s="7"/>
      <c r="XE87" s="7"/>
      <c r="XF87" s="7"/>
      <c r="XG87" s="7"/>
      <c r="XH87" s="7"/>
      <c r="XI87" s="7"/>
      <c r="XJ87" s="7"/>
      <c r="XK87" s="7"/>
      <c r="XL87" s="7"/>
      <c r="XM87" s="7"/>
      <c r="XN87" s="7"/>
      <c r="XO87" s="7"/>
      <c r="XP87" s="7"/>
      <c r="XQ87" s="7"/>
      <c r="XR87" s="7"/>
      <c r="XS87" s="7"/>
      <c r="XT87" s="7"/>
      <c r="XU87" s="7"/>
      <c r="XV87" s="7"/>
      <c r="XW87" s="7"/>
      <c r="XX87" s="7"/>
      <c r="XY87" s="7"/>
      <c r="XZ87" s="7"/>
      <c r="YA87" s="7"/>
    </row>
    <row r="88" spans="1:651" s="7" customFormat="1" x14ac:dyDescent="0.25">
      <c r="A88" s="7">
        <v>41</v>
      </c>
      <c r="B88" s="24" t="s">
        <v>283</v>
      </c>
      <c r="C88" s="24" t="s">
        <v>56</v>
      </c>
      <c r="D88" s="26" t="s">
        <v>269</v>
      </c>
      <c r="E88" s="36">
        <v>30377</v>
      </c>
      <c r="F88" s="7" t="s">
        <v>284</v>
      </c>
      <c r="G88" s="3" t="s">
        <v>659</v>
      </c>
      <c r="H88" s="7" t="s">
        <v>675</v>
      </c>
      <c r="K88" s="7">
        <v>10</v>
      </c>
      <c r="L88" s="7">
        <v>10</v>
      </c>
      <c r="P88" s="7">
        <v>10</v>
      </c>
      <c r="AG88" s="7">
        <f t="shared" si="2"/>
        <v>30</v>
      </c>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row>
    <row r="89" spans="1:651" s="7" customFormat="1" x14ac:dyDescent="0.25">
      <c r="A89" s="1">
        <v>63</v>
      </c>
      <c r="B89" s="7" t="s">
        <v>863</v>
      </c>
      <c r="C89" s="7" t="s">
        <v>169</v>
      </c>
      <c r="D89" s="7" t="s">
        <v>128</v>
      </c>
      <c r="E89" s="8">
        <v>31609</v>
      </c>
      <c r="F89" s="7" t="s">
        <v>864</v>
      </c>
      <c r="G89" s="3" t="s">
        <v>659</v>
      </c>
      <c r="H89" s="7" t="s">
        <v>675</v>
      </c>
      <c r="I89" s="1"/>
      <c r="J89" s="1"/>
      <c r="K89" s="1"/>
      <c r="L89" s="1"/>
      <c r="M89" s="1"/>
      <c r="N89" s="1"/>
      <c r="O89" s="1"/>
      <c r="P89" s="1">
        <v>30</v>
      </c>
      <c r="Q89" s="1"/>
      <c r="R89" s="1"/>
      <c r="S89" s="1"/>
      <c r="T89" s="1"/>
      <c r="U89" s="1"/>
      <c r="V89" s="1"/>
      <c r="W89" s="1"/>
      <c r="X89" s="1"/>
      <c r="Y89" s="1"/>
      <c r="Z89" s="1"/>
      <c r="AA89" s="1"/>
      <c r="AB89" s="1"/>
      <c r="AC89" s="1"/>
      <c r="AD89" s="1"/>
      <c r="AE89" s="1"/>
      <c r="AF89" s="1"/>
      <c r="AG89" s="1">
        <f t="shared" si="2"/>
        <v>30</v>
      </c>
      <c r="AH89" s="117"/>
      <c r="AI89" s="117"/>
      <c r="AJ89" s="117"/>
      <c r="AK89" s="117"/>
      <c r="AL89" s="117"/>
      <c r="AM89" s="117"/>
      <c r="AN89" s="117"/>
      <c r="AO89" s="117"/>
      <c r="AP89" s="117"/>
      <c r="AQ89" s="117"/>
      <c r="AR89" s="117"/>
      <c r="AS89" s="117"/>
      <c r="AT89" s="117"/>
      <c r="AU89" s="117"/>
      <c r="AV89" s="117"/>
      <c r="AW89" s="117"/>
      <c r="AX89" s="117"/>
      <c r="AY89" s="117"/>
      <c r="AZ89" s="117"/>
      <c r="BA89" s="117"/>
      <c r="BB89" s="117"/>
      <c r="BC89" s="117"/>
      <c r="BD89" s="117"/>
      <c r="BE89" s="117"/>
      <c r="BF89" s="117"/>
      <c r="BG89" s="117"/>
      <c r="BH89" s="117"/>
      <c r="BI89" s="117"/>
      <c r="BJ89" s="117"/>
      <c r="BK89" s="117"/>
      <c r="BL89" s="117"/>
      <c r="BM89" s="117"/>
      <c r="BN89" s="117"/>
      <c r="BO89" s="117"/>
      <c r="BP89" s="117"/>
      <c r="BQ89" s="117"/>
      <c r="BR89" s="117"/>
      <c r="BS89" s="117"/>
      <c r="BT89" s="117"/>
      <c r="BU89" s="117"/>
      <c r="BV89" s="117"/>
      <c r="BW89" s="117"/>
      <c r="BX89" s="117"/>
      <c r="BY89" s="117"/>
      <c r="BZ89" s="117"/>
      <c r="CA89" s="117"/>
      <c r="CB89" s="117"/>
      <c r="CC89" s="117"/>
      <c r="CD89" s="117"/>
      <c r="CE89" s="117"/>
      <c r="CF89" s="117"/>
      <c r="CG89" s="117"/>
      <c r="CH89" s="117"/>
      <c r="CI89" s="117"/>
      <c r="CJ89" s="117"/>
      <c r="CK89" s="117"/>
      <c r="CL89" s="117"/>
      <c r="CM89" s="117"/>
      <c r="CN89" s="117"/>
      <c r="CO89" s="117"/>
      <c r="CP89" s="117"/>
      <c r="CQ89" s="117"/>
      <c r="CR89" s="117"/>
      <c r="CS89" s="117"/>
      <c r="CT89" s="117"/>
      <c r="CU89" s="117"/>
      <c r="CV89" s="117"/>
      <c r="CW89" s="117"/>
      <c r="CX89" s="117"/>
      <c r="CY89" s="117"/>
      <c r="CZ89" s="117"/>
      <c r="DA89" s="117"/>
      <c r="DB89" s="117"/>
      <c r="DC89" s="117"/>
      <c r="DD89" s="117"/>
      <c r="DE89" s="117"/>
      <c r="DF89" s="117"/>
      <c r="DG89" s="117"/>
      <c r="DH89" s="117"/>
      <c r="DI89" s="117"/>
      <c r="DJ89" s="117"/>
      <c r="DK89" s="117"/>
      <c r="DL89" s="117"/>
      <c r="DM89" s="117"/>
      <c r="DN89" s="117"/>
      <c r="DO89" s="117"/>
      <c r="DP89" s="117"/>
      <c r="DQ89" s="117"/>
      <c r="DR89" s="117"/>
      <c r="DS89" s="117"/>
      <c r="DT89" s="117"/>
      <c r="DU89" s="117"/>
      <c r="DV89" s="117"/>
      <c r="DW89" s="117"/>
      <c r="DX89" s="117"/>
      <c r="DY89" s="117"/>
      <c r="DZ89" s="117"/>
      <c r="EA89" s="117"/>
      <c r="EB89" s="117"/>
      <c r="EC89" s="117"/>
      <c r="ED89" s="117"/>
      <c r="EE89" s="117"/>
      <c r="EF89" s="117"/>
      <c r="EG89" s="117"/>
      <c r="EH89" s="117"/>
      <c r="EI89" s="117"/>
      <c r="EJ89" s="117"/>
      <c r="EK89" s="117"/>
      <c r="EL89" s="117"/>
      <c r="EM89" s="117"/>
      <c r="EN89" s="117"/>
      <c r="EO89" s="117"/>
      <c r="EP89" s="117"/>
      <c r="EQ89" s="117"/>
      <c r="ER89" s="117"/>
      <c r="ES89" s="117"/>
      <c r="ET89" s="117"/>
      <c r="EU89" s="117"/>
      <c r="EV89" s="117"/>
      <c r="EW89" s="117"/>
      <c r="EX89" s="117"/>
      <c r="EY89" s="117"/>
      <c r="EZ89" s="117"/>
      <c r="FA89" s="117"/>
      <c r="FB89" s="117"/>
      <c r="FC89" s="117"/>
      <c r="FD89" s="117"/>
      <c r="FE89" s="117"/>
      <c r="FF89" s="117"/>
      <c r="FG89" s="117"/>
      <c r="FH89" s="117"/>
      <c r="FI89" s="117"/>
      <c r="FJ89" s="117"/>
      <c r="FK89" s="117"/>
      <c r="FL89" s="117"/>
      <c r="FM89" s="117"/>
      <c r="FN89" s="117"/>
      <c r="FO89" s="117"/>
      <c r="FP89" s="117"/>
      <c r="FQ89" s="117"/>
      <c r="FR89" s="117"/>
      <c r="FS89" s="117"/>
      <c r="FT89" s="117"/>
      <c r="FU89" s="117"/>
      <c r="FV89" s="117"/>
      <c r="FW89" s="117"/>
      <c r="FX89" s="117"/>
      <c r="FY89" s="117"/>
      <c r="FZ89" s="117"/>
      <c r="GA89" s="117"/>
      <c r="GB89" s="117"/>
      <c r="GC89" s="117"/>
      <c r="GD89" s="117"/>
      <c r="GE89" s="117"/>
      <c r="GF89" s="117"/>
      <c r="GG89" s="117"/>
      <c r="GH89" s="117"/>
      <c r="GI89" s="117"/>
      <c r="GJ89" s="117"/>
      <c r="GK89" s="117"/>
      <c r="GL89" s="117"/>
      <c r="GM89" s="117"/>
      <c r="GN89" s="117"/>
      <c r="GO89" s="117"/>
      <c r="GP89" s="117"/>
      <c r="GQ89" s="117"/>
      <c r="GR89" s="117"/>
      <c r="GS89" s="117"/>
      <c r="GT89" s="117"/>
      <c r="GU89" s="117"/>
      <c r="GV89" s="117"/>
      <c r="GW89" s="117"/>
      <c r="GX89" s="117"/>
      <c r="GY89" s="117"/>
      <c r="GZ89" s="117"/>
      <c r="HA89" s="117"/>
      <c r="HB89" s="117"/>
      <c r="HC89" s="117"/>
      <c r="HD89" s="117"/>
      <c r="HE89" s="117"/>
      <c r="HF89" s="117"/>
      <c r="HG89" s="117"/>
      <c r="HH89" s="117"/>
      <c r="HI89" s="117"/>
      <c r="HJ89" s="117"/>
      <c r="HK89" s="117"/>
      <c r="HL89" s="117"/>
      <c r="HM89" s="117"/>
      <c r="HN89" s="117"/>
      <c r="HO89" s="117"/>
      <c r="HP89" s="117"/>
      <c r="HQ89" s="117"/>
      <c r="HR89" s="117"/>
      <c r="HS89" s="117"/>
      <c r="HT89" s="117"/>
      <c r="HU89" s="117"/>
      <c r="HV89" s="117"/>
      <c r="HW89" s="117"/>
      <c r="HX89" s="117"/>
      <c r="HY89" s="117"/>
      <c r="HZ89" s="117"/>
      <c r="IA89" s="117"/>
      <c r="IB89" s="117"/>
      <c r="IC89" s="117"/>
      <c r="ID89" s="117"/>
      <c r="IE89" s="117"/>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row>
    <row r="90" spans="1:651" s="7" customFormat="1" x14ac:dyDescent="0.25">
      <c r="A90" s="1">
        <v>23</v>
      </c>
      <c r="B90" s="15" t="s">
        <v>122</v>
      </c>
      <c r="C90" s="15" t="s">
        <v>123</v>
      </c>
      <c r="D90" s="18" t="s">
        <v>107</v>
      </c>
      <c r="E90" s="17">
        <v>30519</v>
      </c>
      <c r="F90" s="1" t="s">
        <v>124</v>
      </c>
      <c r="G90" s="3" t="s">
        <v>659</v>
      </c>
      <c r="H90" s="7" t="s">
        <v>675</v>
      </c>
      <c r="I90" s="1"/>
      <c r="J90" s="1">
        <v>10</v>
      </c>
      <c r="K90" s="1">
        <v>10</v>
      </c>
      <c r="L90" s="1"/>
      <c r="M90" s="1"/>
      <c r="N90" s="1"/>
      <c r="O90" s="1"/>
      <c r="P90" s="1">
        <v>10</v>
      </c>
      <c r="Q90" s="1"/>
      <c r="R90" s="1"/>
      <c r="S90" s="1"/>
      <c r="T90" s="1"/>
      <c r="U90" s="1"/>
      <c r="V90" s="1"/>
      <c r="W90" s="1"/>
      <c r="X90" s="1"/>
      <c r="Y90" s="1"/>
      <c r="Z90" s="1"/>
      <c r="AA90" s="1"/>
      <c r="AB90" s="1"/>
      <c r="AC90" s="1"/>
      <c r="AD90" s="1"/>
      <c r="AE90" s="1"/>
      <c r="AF90" s="1"/>
      <c r="AG90" s="1">
        <f t="shared" si="2"/>
        <v>30</v>
      </c>
      <c r="AH90" s="117"/>
      <c r="AI90" s="117"/>
      <c r="AJ90" s="117"/>
      <c r="AK90" s="117"/>
      <c r="AL90" s="117"/>
      <c r="AM90" s="117"/>
      <c r="AN90" s="117"/>
      <c r="AO90" s="117"/>
      <c r="AP90" s="117"/>
      <c r="AQ90" s="117"/>
      <c r="AR90" s="117"/>
      <c r="AS90" s="117"/>
      <c r="AT90" s="117"/>
      <c r="AU90" s="117"/>
      <c r="AV90" s="117"/>
      <c r="AW90" s="117"/>
      <c r="AX90" s="117"/>
      <c r="AY90" s="117"/>
      <c r="AZ90" s="117"/>
      <c r="BA90" s="117"/>
      <c r="BB90" s="117"/>
      <c r="BC90" s="117"/>
      <c r="BD90" s="117"/>
      <c r="BE90" s="117"/>
      <c r="BF90" s="117"/>
      <c r="BG90" s="117"/>
      <c r="BH90" s="117"/>
      <c r="BI90" s="117"/>
      <c r="BJ90" s="117"/>
      <c r="BK90" s="117"/>
      <c r="BL90" s="117"/>
      <c r="BM90" s="117"/>
      <c r="BN90" s="117"/>
      <c r="BO90" s="117"/>
      <c r="BP90" s="117"/>
      <c r="BQ90" s="117"/>
      <c r="BR90" s="117"/>
      <c r="BS90" s="117"/>
      <c r="BT90" s="117"/>
      <c r="BU90" s="117"/>
      <c r="BV90" s="117"/>
      <c r="BW90" s="117"/>
      <c r="BX90" s="117"/>
      <c r="BY90" s="117"/>
      <c r="BZ90" s="117"/>
      <c r="CA90" s="117"/>
      <c r="CB90" s="117"/>
      <c r="CC90" s="117"/>
      <c r="CD90" s="117"/>
      <c r="CE90" s="117"/>
      <c r="CF90" s="117"/>
      <c r="CG90" s="117"/>
      <c r="CH90" s="117"/>
      <c r="CI90" s="117"/>
      <c r="CJ90" s="117"/>
      <c r="CK90" s="117"/>
      <c r="CL90" s="117"/>
      <c r="CM90" s="117"/>
      <c r="CN90" s="117"/>
      <c r="CO90" s="117"/>
      <c r="CP90" s="117"/>
      <c r="CQ90" s="117"/>
      <c r="CR90" s="117"/>
      <c r="CS90" s="117"/>
      <c r="CT90" s="117"/>
      <c r="CU90" s="117"/>
      <c r="CV90" s="117"/>
      <c r="CW90" s="117"/>
      <c r="CX90" s="117"/>
      <c r="CY90" s="117"/>
      <c r="CZ90" s="117"/>
      <c r="DA90" s="117"/>
      <c r="DB90" s="117"/>
      <c r="DC90" s="117"/>
      <c r="DD90" s="117"/>
      <c r="DE90" s="117"/>
      <c r="DF90" s="117"/>
      <c r="DG90" s="117"/>
      <c r="DH90" s="117"/>
      <c r="DI90" s="117"/>
      <c r="DJ90" s="117"/>
      <c r="DK90" s="117"/>
      <c r="DL90" s="117"/>
      <c r="DM90" s="117"/>
      <c r="DN90" s="117"/>
      <c r="DO90" s="117"/>
      <c r="DP90" s="117"/>
      <c r="DQ90" s="117"/>
      <c r="DR90" s="117"/>
      <c r="DS90" s="117"/>
      <c r="DT90" s="117"/>
      <c r="DU90" s="117"/>
      <c r="DV90" s="117"/>
      <c r="DW90" s="117"/>
      <c r="DX90" s="117"/>
      <c r="DY90" s="117"/>
      <c r="DZ90" s="117"/>
      <c r="EA90" s="117"/>
      <c r="EB90" s="117"/>
      <c r="EC90" s="117"/>
      <c r="ED90" s="117"/>
      <c r="EE90" s="117"/>
      <c r="EF90" s="117"/>
      <c r="EG90" s="117"/>
      <c r="EH90" s="117"/>
      <c r="EI90" s="117"/>
      <c r="EJ90" s="117"/>
      <c r="EK90" s="117"/>
      <c r="EL90" s="117"/>
      <c r="EM90" s="117"/>
      <c r="EN90" s="117"/>
      <c r="EO90" s="117"/>
      <c r="EP90" s="117"/>
      <c r="EQ90" s="117"/>
      <c r="ER90" s="117"/>
      <c r="ES90" s="117"/>
      <c r="ET90" s="117"/>
      <c r="EU90" s="117"/>
      <c r="EV90" s="117"/>
      <c r="EW90" s="117"/>
      <c r="EX90" s="117"/>
      <c r="EY90" s="117"/>
      <c r="EZ90" s="117"/>
      <c r="FA90" s="117"/>
      <c r="FB90" s="117"/>
      <c r="FC90" s="117"/>
      <c r="FD90" s="117"/>
      <c r="FE90" s="117"/>
      <c r="FF90" s="117"/>
      <c r="FG90" s="117"/>
      <c r="FH90" s="117"/>
      <c r="FI90" s="117"/>
      <c r="FJ90" s="117"/>
      <c r="FK90" s="117"/>
      <c r="FL90" s="117"/>
      <c r="FM90" s="117"/>
      <c r="FN90" s="117"/>
      <c r="FO90" s="117"/>
      <c r="FP90" s="117"/>
      <c r="FQ90" s="117"/>
      <c r="FR90" s="117"/>
      <c r="FS90" s="117"/>
      <c r="FT90" s="117"/>
      <c r="FU90" s="117"/>
      <c r="FV90" s="117"/>
      <c r="FW90" s="117"/>
      <c r="FX90" s="117"/>
      <c r="FY90" s="117"/>
      <c r="FZ90" s="117"/>
      <c r="GA90" s="117"/>
      <c r="GB90" s="117"/>
      <c r="GC90" s="117"/>
      <c r="GD90" s="117"/>
      <c r="GE90" s="117"/>
      <c r="GF90" s="117"/>
      <c r="GG90" s="117"/>
      <c r="GH90" s="117"/>
      <c r="GI90" s="117"/>
      <c r="GJ90" s="117"/>
      <c r="GK90" s="117"/>
      <c r="GL90" s="117"/>
      <c r="GM90" s="117"/>
      <c r="GN90" s="117"/>
      <c r="GO90" s="117"/>
      <c r="GP90" s="117"/>
      <c r="GQ90" s="117"/>
      <c r="GR90" s="117"/>
      <c r="GS90" s="117"/>
      <c r="GT90" s="117"/>
      <c r="GU90" s="117"/>
      <c r="GV90" s="117"/>
      <c r="GW90" s="117"/>
      <c r="GX90" s="117"/>
      <c r="GY90" s="117"/>
      <c r="GZ90" s="117"/>
      <c r="HA90" s="117"/>
      <c r="HB90" s="117"/>
      <c r="HC90" s="117"/>
      <c r="HD90" s="117"/>
      <c r="HE90" s="117"/>
      <c r="HF90" s="117"/>
      <c r="HG90" s="117"/>
      <c r="HH90" s="117"/>
      <c r="HI90" s="117"/>
      <c r="HJ90" s="117"/>
      <c r="HK90" s="117"/>
      <c r="HL90" s="117"/>
      <c r="HM90" s="117"/>
      <c r="HN90" s="117"/>
      <c r="HO90" s="117"/>
      <c r="HP90" s="117"/>
      <c r="HQ90" s="117"/>
      <c r="HR90" s="117"/>
      <c r="HS90" s="117"/>
      <c r="HT90" s="117"/>
      <c r="HU90" s="117"/>
      <c r="HV90" s="117"/>
      <c r="HW90" s="117"/>
      <c r="HX90" s="117"/>
      <c r="HY90" s="117"/>
      <c r="HZ90" s="117"/>
      <c r="IA90" s="117"/>
      <c r="IB90" s="117"/>
      <c r="IC90" s="117"/>
      <c r="ID90" s="117"/>
      <c r="IE90" s="117"/>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row>
    <row r="91" spans="1:651" s="7" customFormat="1" x14ac:dyDescent="0.25">
      <c r="A91" s="1">
        <v>2</v>
      </c>
      <c r="B91" s="3" t="s">
        <v>97</v>
      </c>
      <c r="C91" s="3" t="s">
        <v>98</v>
      </c>
      <c r="D91" s="13" t="s">
        <v>63</v>
      </c>
      <c r="E91" s="14">
        <v>28542</v>
      </c>
      <c r="F91" s="1" t="s">
        <v>99</v>
      </c>
      <c r="G91" s="7" t="s">
        <v>660</v>
      </c>
      <c r="H91" s="7" t="s">
        <v>675</v>
      </c>
      <c r="I91" s="1">
        <v>10</v>
      </c>
      <c r="J91" s="1"/>
      <c r="K91" s="1"/>
      <c r="L91" s="1"/>
      <c r="M91" s="1">
        <v>10</v>
      </c>
      <c r="N91" s="1"/>
      <c r="O91" s="1"/>
      <c r="P91" s="1"/>
      <c r="Q91" s="1"/>
      <c r="R91" s="1">
        <v>10</v>
      </c>
      <c r="S91" s="1"/>
      <c r="T91" s="1"/>
      <c r="U91" s="1"/>
      <c r="V91" s="1"/>
      <c r="W91" s="1"/>
      <c r="X91" s="1"/>
      <c r="Y91" s="1"/>
      <c r="Z91" s="1"/>
      <c r="AA91" s="1"/>
      <c r="AB91" s="1"/>
      <c r="AC91" s="1"/>
      <c r="AD91" s="1"/>
      <c r="AE91" s="1"/>
      <c r="AF91" s="1"/>
      <c r="AG91" s="1">
        <f t="shared" si="2"/>
        <v>30</v>
      </c>
      <c r="AH91" s="117"/>
      <c r="AI91" s="117"/>
      <c r="AJ91" s="117"/>
      <c r="AK91" s="117"/>
      <c r="AL91" s="117"/>
      <c r="AM91" s="117"/>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7"/>
      <c r="BR91" s="117"/>
      <c r="BS91" s="117"/>
      <c r="BT91" s="117"/>
      <c r="BU91" s="117"/>
      <c r="BV91" s="117"/>
      <c r="BW91" s="117"/>
      <c r="BX91" s="117"/>
      <c r="BY91" s="117"/>
      <c r="BZ91" s="117"/>
      <c r="CA91" s="117"/>
      <c r="CB91" s="117"/>
      <c r="CC91" s="117"/>
      <c r="CD91" s="117"/>
      <c r="CE91" s="117"/>
      <c r="CF91" s="117"/>
      <c r="CG91" s="117"/>
      <c r="CH91" s="117"/>
      <c r="CI91" s="117"/>
      <c r="CJ91" s="117"/>
      <c r="CK91" s="117"/>
      <c r="CL91" s="117"/>
      <c r="CM91" s="117"/>
      <c r="CN91" s="117"/>
      <c r="CO91" s="117"/>
      <c r="CP91" s="117"/>
      <c r="CQ91" s="117"/>
      <c r="CR91" s="117"/>
      <c r="CS91" s="117"/>
      <c r="CT91" s="117"/>
      <c r="CU91" s="117"/>
      <c r="CV91" s="117"/>
      <c r="CW91" s="117"/>
      <c r="CX91" s="117"/>
      <c r="CY91" s="117"/>
      <c r="CZ91" s="117"/>
      <c r="DA91" s="117"/>
      <c r="DB91" s="117"/>
      <c r="DC91" s="117"/>
      <c r="DD91" s="117"/>
      <c r="DE91" s="117"/>
      <c r="DF91" s="117"/>
      <c r="DG91" s="117"/>
      <c r="DH91" s="117"/>
      <c r="DI91" s="117"/>
      <c r="DJ91" s="117"/>
      <c r="DK91" s="117"/>
      <c r="DL91" s="117"/>
      <c r="DM91" s="117"/>
      <c r="DN91" s="117"/>
      <c r="DO91" s="117"/>
      <c r="DP91" s="117"/>
      <c r="DQ91" s="117"/>
      <c r="DR91" s="117"/>
      <c r="DS91" s="117"/>
      <c r="DT91" s="117"/>
      <c r="DU91" s="117"/>
      <c r="DV91" s="117"/>
      <c r="DW91" s="117"/>
      <c r="DX91" s="117"/>
      <c r="DY91" s="117"/>
      <c r="DZ91" s="117"/>
      <c r="EA91" s="117"/>
      <c r="EB91" s="117"/>
      <c r="EC91" s="117"/>
      <c r="ED91" s="117"/>
      <c r="EE91" s="117"/>
      <c r="EF91" s="117"/>
      <c r="EG91" s="117"/>
      <c r="EH91" s="117"/>
      <c r="EI91" s="117"/>
      <c r="EJ91" s="117"/>
      <c r="EK91" s="117"/>
      <c r="EL91" s="117"/>
      <c r="EM91" s="117"/>
      <c r="EN91" s="117"/>
      <c r="EO91" s="117"/>
      <c r="EP91" s="117"/>
      <c r="EQ91" s="117"/>
      <c r="ER91" s="117"/>
      <c r="ES91" s="117"/>
      <c r="ET91" s="117"/>
      <c r="EU91" s="117"/>
      <c r="EV91" s="117"/>
      <c r="EW91" s="117"/>
      <c r="EX91" s="117"/>
      <c r="EY91" s="117"/>
      <c r="EZ91" s="117"/>
      <c r="FA91" s="117"/>
      <c r="FB91" s="117"/>
      <c r="FC91" s="117"/>
      <c r="FD91" s="117"/>
      <c r="FE91" s="117"/>
      <c r="FF91" s="117"/>
      <c r="FG91" s="117"/>
      <c r="FH91" s="117"/>
      <c r="FI91" s="117"/>
      <c r="FJ91" s="117"/>
      <c r="FK91" s="117"/>
      <c r="FL91" s="117"/>
      <c r="FM91" s="117"/>
      <c r="FN91" s="117"/>
      <c r="FO91" s="117"/>
      <c r="FP91" s="117"/>
      <c r="FQ91" s="117"/>
      <c r="FR91" s="117"/>
      <c r="FS91" s="117"/>
      <c r="FT91" s="117"/>
      <c r="FU91" s="117"/>
      <c r="FV91" s="117"/>
      <c r="FW91" s="117"/>
      <c r="FX91" s="117"/>
      <c r="FY91" s="117"/>
      <c r="FZ91" s="117"/>
      <c r="GA91" s="117"/>
      <c r="GB91" s="117"/>
      <c r="GC91" s="117"/>
      <c r="GD91" s="117"/>
      <c r="GE91" s="117"/>
      <c r="GF91" s="117"/>
      <c r="GG91" s="117"/>
      <c r="GH91" s="117"/>
      <c r="GI91" s="117"/>
      <c r="GJ91" s="117"/>
      <c r="GK91" s="117"/>
      <c r="GL91" s="117"/>
      <c r="GM91" s="117"/>
      <c r="GN91" s="117"/>
      <c r="GO91" s="117"/>
      <c r="GP91" s="117"/>
      <c r="GQ91" s="117"/>
      <c r="GR91" s="117"/>
      <c r="GS91" s="117"/>
      <c r="GT91" s="117"/>
      <c r="GU91" s="117"/>
      <c r="GV91" s="117"/>
      <c r="GW91" s="117"/>
      <c r="GX91" s="117"/>
      <c r="GY91" s="117"/>
      <c r="GZ91" s="117"/>
      <c r="HA91" s="117"/>
      <c r="HB91" s="117"/>
      <c r="HC91" s="117"/>
      <c r="HD91" s="117"/>
      <c r="HE91" s="117"/>
      <c r="HF91" s="117"/>
      <c r="HG91" s="117"/>
      <c r="HH91" s="117"/>
      <c r="HI91" s="117"/>
      <c r="HJ91" s="117"/>
      <c r="HK91" s="117"/>
      <c r="HL91" s="117"/>
      <c r="HM91" s="117"/>
      <c r="HN91" s="117"/>
      <c r="HO91" s="117"/>
      <c r="HP91" s="117"/>
      <c r="HQ91" s="117"/>
      <c r="HR91" s="117"/>
      <c r="HS91" s="117"/>
      <c r="HT91" s="117"/>
      <c r="HU91" s="117"/>
      <c r="HV91" s="117"/>
      <c r="HW91" s="117"/>
      <c r="HX91" s="117"/>
      <c r="HY91" s="117"/>
      <c r="HZ91" s="117"/>
      <c r="IA91" s="117"/>
      <c r="IB91" s="117"/>
      <c r="IC91" s="117"/>
      <c r="ID91" s="117"/>
      <c r="IE91" s="117"/>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row>
    <row r="92" spans="1:651" s="7" customFormat="1" x14ac:dyDescent="0.25">
      <c r="A92" s="1">
        <v>30</v>
      </c>
      <c r="B92" s="3" t="s">
        <v>767</v>
      </c>
      <c r="C92" s="3" t="s">
        <v>762</v>
      </c>
      <c r="D92" s="13" t="s">
        <v>629</v>
      </c>
      <c r="E92" s="14">
        <v>29527</v>
      </c>
      <c r="F92" s="1" t="s">
        <v>768</v>
      </c>
      <c r="G92" s="7" t="s">
        <v>660</v>
      </c>
      <c r="H92" s="7" t="s">
        <v>675</v>
      </c>
      <c r="I92" s="1"/>
      <c r="J92" s="1">
        <v>10</v>
      </c>
      <c r="K92" s="1">
        <v>10</v>
      </c>
      <c r="L92" s="1">
        <v>10</v>
      </c>
      <c r="M92" s="1"/>
      <c r="N92" s="1"/>
      <c r="O92" s="1"/>
      <c r="P92" s="1"/>
      <c r="Q92" s="1"/>
      <c r="R92" s="1"/>
      <c r="S92" s="1"/>
      <c r="T92" s="1"/>
      <c r="U92" s="1"/>
      <c r="V92" s="1"/>
      <c r="W92" s="1"/>
      <c r="X92" s="1"/>
      <c r="Y92" s="1"/>
      <c r="Z92" s="1"/>
      <c r="AA92" s="1"/>
      <c r="AB92" s="1"/>
      <c r="AC92" s="1"/>
      <c r="AD92" s="1"/>
      <c r="AE92" s="1"/>
      <c r="AF92" s="1"/>
      <c r="AG92" s="1">
        <f t="shared" si="2"/>
        <v>30</v>
      </c>
      <c r="AH92" s="117"/>
      <c r="AI92" s="117"/>
      <c r="AJ92" s="117"/>
      <c r="AK92" s="117"/>
      <c r="AL92" s="117"/>
      <c r="AM92" s="117"/>
      <c r="AN92" s="117"/>
      <c r="AO92" s="117"/>
      <c r="AP92" s="117"/>
      <c r="AQ92" s="117"/>
      <c r="AR92" s="117"/>
      <c r="AS92" s="117"/>
      <c r="AT92" s="117"/>
      <c r="AU92" s="117"/>
      <c r="AV92" s="117"/>
      <c r="AW92" s="117"/>
      <c r="AX92" s="117"/>
      <c r="AY92" s="117"/>
      <c r="AZ92" s="117"/>
      <c r="BA92" s="117"/>
      <c r="BB92" s="117"/>
      <c r="BC92" s="117"/>
      <c r="BD92" s="117"/>
      <c r="BE92" s="117"/>
      <c r="BF92" s="117"/>
      <c r="BG92" s="117"/>
      <c r="BH92" s="117"/>
      <c r="BI92" s="117"/>
      <c r="BJ92" s="117"/>
      <c r="BK92" s="117"/>
      <c r="BL92" s="117"/>
      <c r="BM92" s="117"/>
      <c r="BN92" s="117"/>
      <c r="BO92" s="117"/>
      <c r="BP92" s="117"/>
      <c r="BQ92" s="117"/>
      <c r="BR92" s="117"/>
      <c r="BS92" s="117"/>
      <c r="BT92" s="117"/>
      <c r="BU92" s="117"/>
      <c r="BV92" s="117"/>
      <c r="BW92" s="117"/>
      <c r="BX92" s="117"/>
      <c r="BY92" s="117"/>
      <c r="BZ92" s="117"/>
      <c r="CA92" s="117"/>
      <c r="CB92" s="117"/>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7"/>
      <c r="GD92" s="117"/>
      <c r="GE92" s="117"/>
      <c r="GF92" s="117"/>
      <c r="GG92" s="117"/>
      <c r="GH92" s="117"/>
      <c r="GI92" s="117"/>
      <c r="GJ92" s="117"/>
      <c r="GK92" s="117"/>
      <c r="GL92" s="117"/>
      <c r="GM92" s="117"/>
      <c r="GN92" s="117"/>
      <c r="GO92" s="117"/>
      <c r="GP92" s="117"/>
      <c r="GQ92" s="117"/>
      <c r="GR92" s="117"/>
      <c r="GS92" s="117"/>
      <c r="GT92" s="117"/>
      <c r="GU92" s="117"/>
      <c r="GV92" s="117"/>
      <c r="GW92" s="117"/>
      <c r="GX92" s="117"/>
      <c r="GY92" s="117"/>
      <c r="GZ92" s="117"/>
      <c r="HA92" s="117"/>
      <c r="HB92" s="117"/>
      <c r="HC92" s="117"/>
      <c r="HD92" s="117"/>
      <c r="HE92" s="117"/>
      <c r="HF92" s="117"/>
      <c r="HG92" s="117"/>
      <c r="HH92" s="117"/>
      <c r="HI92" s="117"/>
      <c r="HJ92" s="117"/>
      <c r="HK92" s="117"/>
      <c r="HL92" s="117"/>
      <c r="HM92" s="117"/>
      <c r="HN92" s="117"/>
      <c r="HO92" s="117"/>
      <c r="HP92" s="117"/>
      <c r="HQ92" s="117"/>
      <c r="HR92" s="117"/>
      <c r="HS92" s="117"/>
      <c r="HT92" s="117"/>
      <c r="HU92" s="117"/>
      <c r="HV92" s="117"/>
      <c r="HW92" s="117"/>
      <c r="HX92" s="117"/>
      <c r="HY92" s="117"/>
      <c r="HZ92" s="117"/>
      <c r="IA92" s="117"/>
      <c r="IB92" s="117"/>
      <c r="IC92" s="117"/>
      <c r="ID92" s="117"/>
      <c r="IE92" s="117"/>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row>
    <row r="93" spans="1:651" s="7" customFormat="1" x14ac:dyDescent="0.25">
      <c r="A93" s="1">
        <v>25</v>
      </c>
      <c r="B93" s="19" t="s">
        <v>734</v>
      </c>
      <c r="C93" s="19" t="s">
        <v>735</v>
      </c>
      <c r="D93" s="11" t="s">
        <v>629</v>
      </c>
      <c r="E93" s="12">
        <v>29692</v>
      </c>
      <c r="F93" s="1" t="s">
        <v>796</v>
      </c>
      <c r="G93" s="7" t="s">
        <v>660</v>
      </c>
      <c r="H93" s="7" t="s">
        <v>675</v>
      </c>
      <c r="I93" s="1">
        <v>10</v>
      </c>
      <c r="J93" s="1">
        <v>10</v>
      </c>
      <c r="K93" s="1"/>
      <c r="L93" s="1">
        <v>10</v>
      </c>
      <c r="M93" s="1"/>
      <c r="N93" s="1"/>
      <c r="O93" s="1"/>
      <c r="P93" s="1"/>
      <c r="Q93" s="1"/>
      <c r="R93" s="1"/>
      <c r="S93" s="1"/>
      <c r="T93" s="1"/>
      <c r="U93" s="1"/>
      <c r="V93" s="1"/>
      <c r="W93" s="1"/>
      <c r="X93" s="1"/>
      <c r="Y93" s="1"/>
      <c r="Z93" s="1"/>
      <c r="AA93" s="1"/>
      <c r="AB93" s="1"/>
      <c r="AC93" s="1"/>
      <c r="AD93" s="1"/>
      <c r="AE93" s="1"/>
      <c r="AF93" s="1"/>
      <c r="AG93" s="1">
        <f t="shared" si="2"/>
        <v>30</v>
      </c>
      <c r="AH93" s="117"/>
      <c r="AI93" s="117"/>
      <c r="AJ93" s="117"/>
      <c r="AK93" s="117"/>
      <c r="AL93" s="117"/>
      <c r="AM93" s="117"/>
      <c r="AN93" s="117"/>
      <c r="AO93" s="117"/>
      <c r="AP93" s="117"/>
      <c r="AQ93" s="117"/>
      <c r="AR93" s="117"/>
      <c r="AS93" s="117"/>
      <c r="AT93" s="117"/>
      <c r="AU93" s="117"/>
      <c r="AV93" s="117"/>
      <c r="AW93" s="117"/>
      <c r="AX93" s="117"/>
      <c r="AY93" s="117"/>
      <c r="AZ93" s="117"/>
      <c r="BA93" s="117"/>
      <c r="BB93" s="117"/>
      <c r="BC93" s="117"/>
      <c r="BD93" s="117"/>
      <c r="BE93" s="117"/>
      <c r="BF93" s="117"/>
      <c r="BG93" s="117"/>
      <c r="BH93" s="117"/>
      <c r="BI93" s="117"/>
      <c r="BJ93" s="117"/>
      <c r="BK93" s="117"/>
      <c r="BL93" s="117"/>
      <c r="BM93" s="117"/>
      <c r="BN93" s="117"/>
      <c r="BO93" s="117"/>
      <c r="BP93" s="117"/>
      <c r="BQ93" s="117"/>
      <c r="BR93" s="117"/>
      <c r="BS93" s="117"/>
      <c r="BT93" s="117"/>
      <c r="BU93" s="117"/>
      <c r="BV93" s="117"/>
      <c r="BW93" s="117"/>
      <c r="BX93" s="117"/>
      <c r="BY93" s="117"/>
      <c r="BZ93" s="117"/>
      <c r="CA93" s="117"/>
      <c r="CB93" s="117"/>
      <c r="CC93" s="117"/>
      <c r="CD93" s="117"/>
      <c r="CE93" s="117"/>
      <c r="CF93" s="117"/>
      <c r="CG93" s="117"/>
      <c r="CH93" s="117"/>
      <c r="CI93" s="117"/>
      <c r="CJ93" s="117"/>
      <c r="CK93" s="117"/>
      <c r="CL93" s="117"/>
      <c r="CM93" s="117"/>
      <c r="CN93" s="117"/>
      <c r="CO93" s="117"/>
      <c r="CP93" s="117"/>
      <c r="CQ93" s="117"/>
      <c r="CR93" s="117"/>
      <c r="CS93" s="117"/>
      <c r="CT93" s="117"/>
      <c r="CU93" s="117"/>
      <c r="CV93" s="117"/>
      <c r="CW93" s="117"/>
      <c r="CX93" s="117"/>
      <c r="CY93" s="117"/>
      <c r="CZ93" s="117"/>
      <c r="DA93" s="117"/>
      <c r="DB93" s="117"/>
      <c r="DC93" s="117"/>
      <c r="DD93" s="117"/>
      <c r="DE93" s="117"/>
      <c r="DF93" s="117"/>
      <c r="DG93" s="117"/>
      <c r="DH93" s="117"/>
      <c r="DI93" s="117"/>
      <c r="DJ93" s="117"/>
      <c r="DK93" s="117"/>
      <c r="DL93" s="117"/>
      <c r="DM93" s="117"/>
      <c r="DN93" s="117"/>
      <c r="DO93" s="117"/>
      <c r="DP93" s="117"/>
      <c r="DQ93" s="117"/>
      <c r="DR93" s="117"/>
      <c r="DS93" s="117"/>
      <c r="DT93" s="117"/>
      <c r="DU93" s="117"/>
      <c r="DV93" s="117"/>
      <c r="DW93" s="117"/>
      <c r="DX93" s="117"/>
      <c r="DY93" s="117"/>
      <c r="DZ93" s="117"/>
      <c r="EA93" s="117"/>
      <c r="EB93" s="117"/>
      <c r="EC93" s="117"/>
      <c r="ED93" s="117"/>
      <c r="EE93" s="117"/>
      <c r="EF93" s="117"/>
      <c r="EG93" s="117"/>
      <c r="EH93" s="117"/>
      <c r="EI93" s="117"/>
      <c r="EJ93" s="117"/>
      <c r="EK93" s="117"/>
      <c r="EL93" s="117"/>
      <c r="EM93" s="117"/>
      <c r="EN93" s="117"/>
      <c r="EO93" s="117"/>
      <c r="EP93" s="117"/>
      <c r="EQ93" s="117"/>
      <c r="ER93" s="117"/>
      <c r="ES93" s="117"/>
      <c r="ET93" s="117"/>
      <c r="EU93" s="117"/>
      <c r="EV93" s="117"/>
      <c r="EW93" s="117"/>
      <c r="EX93" s="117"/>
      <c r="EY93" s="117"/>
      <c r="EZ93" s="117"/>
      <c r="FA93" s="117"/>
      <c r="FB93" s="117"/>
      <c r="FC93" s="117"/>
      <c r="FD93" s="117"/>
      <c r="FE93" s="117"/>
      <c r="FF93" s="117"/>
      <c r="FG93" s="117"/>
      <c r="FH93" s="117"/>
      <c r="FI93" s="117"/>
      <c r="FJ93" s="117"/>
      <c r="FK93" s="117"/>
      <c r="FL93" s="117"/>
      <c r="FM93" s="117"/>
      <c r="FN93" s="117"/>
      <c r="FO93" s="117"/>
      <c r="FP93" s="117"/>
      <c r="FQ93" s="117"/>
      <c r="FR93" s="117"/>
      <c r="FS93" s="117"/>
      <c r="FT93" s="117"/>
      <c r="FU93" s="117"/>
      <c r="FV93" s="117"/>
      <c r="FW93" s="117"/>
      <c r="FX93" s="117"/>
      <c r="FY93" s="117"/>
      <c r="FZ93" s="117"/>
      <c r="GA93" s="117"/>
      <c r="GB93" s="117"/>
      <c r="GC93" s="117"/>
      <c r="GD93" s="117"/>
      <c r="GE93" s="117"/>
      <c r="GF93" s="117"/>
      <c r="GG93" s="117"/>
      <c r="GH93" s="117"/>
      <c r="GI93" s="117"/>
      <c r="GJ93" s="117"/>
      <c r="GK93" s="117"/>
      <c r="GL93" s="117"/>
      <c r="GM93" s="117"/>
      <c r="GN93" s="117"/>
      <c r="GO93" s="117"/>
      <c r="GP93" s="117"/>
      <c r="GQ93" s="117"/>
      <c r="GR93" s="117"/>
      <c r="GS93" s="117"/>
      <c r="GT93" s="117"/>
      <c r="GU93" s="117"/>
      <c r="GV93" s="117"/>
      <c r="GW93" s="117"/>
      <c r="GX93" s="117"/>
      <c r="GY93" s="117"/>
      <c r="GZ93" s="117"/>
      <c r="HA93" s="117"/>
      <c r="HB93" s="117"/>
      <c r="HC93" s="117"/>
      <c r="HD93" s="117"/>
      <c r="HE93" s="117"/>
      <c r="HF93" s="117"/>
      <c r="HG93" s="117"/>
      <c r="HH93" s="117"/>
      <c r="HI93" s="117"/>
      <c r="HJ93" s="117"/>
      <c r="HK93" s="117"/>
      <c r="HL93" s="117"/>
      <c r="HM93" s="117"/>
      <c r="HN93" s="117"/>
      <c r="HO93" s="117"/>
      <c r="HP93" s="117"/>
      <c r="HQ93" s="117"/>
      <c r="HR93" s="117"/>
      <c r="HS93" s="117"/>
      <c r="HT93" s="117"/>
      <c r="HU93" s="117"/>
      <c r="HV93" s="117"/>
      <c r="HW93" s="117"/>
      <c r="HX93" s="117"/>
      <c r="HY93" s="117"/>
      <c r="HZ93" s="117"/>
      <c r="IA93" s="117"/>
      <c r="IB93" s="117"/>
      <c r="IC93" s="117"/>
      <c r="ID93" s="117"/>
      <c r="IE93" s="117"/>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row>
    <row r="94" spans="1:651" s="7" customFormat="1" x14ac:dyDescent="0.25">
      <c r="A94" s="78">
        <v>100</v>
      </c>
      <c r="B94" s="24" t="s">
        <v>713</v>
      </c>
      <c r="C94" s="24" t="s">
        <v>451</v>
      </c>
      <c r="D94" s="26" t="s">
        <v>629</v>
      </c>
      <c r="E94" s="36"/>
      <c r="F94" s="1"/>
      <c r="G94" s="79" t="s">
        <v>660</v>
      </c>
      <c r="H94" s="7" t="s">
        <v>675</v>
      </c>
      <c r="I94" s="1">
        <v>10</v>
      </c>
      <c r="J94" s="1"/>
      <c r="K94" s="1"/>
      <c r="L94" s="1">
        <v>10</v>
      </c>
      <c r="M94" s="1"/>
      <c r="N94" s="1"/>
      <c r="O94" s="1"/>
      <c r="P94" s="1"/>
      <c r="Q94" s="1"/>
      <c r="R94" s="1">
        <v>10</v>
      </c>
      <c r="S94" s="1"/>
      <c r="T94" s="1"/>
      <c r="U94" s="1"/>
      <c r="V94" s="1"/>
      <c r="W94" s="1"/>
      <c r="X94" s="1"/>
      <c r="Y94" s="1"/>
      <c r="Z94" s="1"/>
      <c r="AA94" s="1"/>
      <c r="AB94" s="1"/>
      <c r="AC94" s="1"/>
      <c r="AD94" s="1"/>
      <c r="AE94" s="1"/>
      <c r="AF94" s="1"/>
      <c r="AG94" s="1">
        <f t="shared" si="2"/>
        <v>30</v>
      </c>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c r="GO94" s="117"/>
      <c r="GP94" s="117"/>
      <c r="GQ94" s="117"/>
      <c r="GR94" s="117"/>
      <c r="GS94" s="117"/>
      <c r="GT94" s="117"/>
      <c r="GU94" s="117"/>
      <c r="GV94" s="117"/>
      <c r="GW94" s="117"/>
      <c r="GX94" s="117"/>
      <c r="GY94" s="117"/>
      <c r="GZ94" s="117"/>
      <c r="HA94" s="117"/>
      <c r="HB94" s="117"/>
      <c r="HC94" s="117"/>
      <c r="HD94" s="117"/>
      <c r="HE94" s="117"/>
      <c r="HF94" s="117"/>
      <c r="HG94" s="117"/>
      <c r="HH94" s="117"/>
      <c r="HI94" s="117"/>
      <c r="HJ94" s="117"/>
      <c r="HK94" s="117"/>
      <c r="HL94" s="117"/>
      <c r="HM94" s="117"/>
      <c r="HN94" s="117"/>
      <c r="HO94" s="117"/>
      <c r="HP94" s="117"/>
      <c r="HQ94" s="117"/>
      <c r="HR94" s="117"/>
      <c r="HS94" s="117"/>
      <c r="HT94" s="117"/>
      <c r="HU94" s="117"/>
      <c r="HV94" s="117"/>
      <c r="HW94" s="117"/>
      <c r="HX94" s="117"/>
      <c r="HY94" s="117"/>
      <c r="HZ94" s="117"/>
      <c r="IA94" s="117"/>
      <c r="IB94" s="117"/>
      <c r="IC94" s="117"/>
      <c r="ID94" s="117"/>
      <c r="IE94" s="117"/>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row>
    <row r="95" spans="1:651" s="1" customFormat="1" x14ac:dyDescent="0.25">
      <c r="A95" s="1">
        <v>57</v>
      </c>
      <c r="B95" s="24" t="s">
        <v>817</v>
      </c>
      <c r="C95" s="24" t="s">
        <v>202</v>
      </c>
      <c r="D95" s="26" t="s">
        <v>804</v>
      </c>
      <c r="E95" s="36">
        <v>30038</v>
      </c>
      <c r="F95" s="1" t="s">
        <v>818</v>
      </c>
      <c r="G95" s="7" t="s">
        <v>660</v>
      </c>
      <c r="H95" s="7" t="s">
        <v>675</v>
      </c>
      <c r="M95" s="1">
        <v>10</v>
      </c>
      <c r="R95" s="1">
        <v>10</v>
      </c>
      <c r="AB95" s="1">
        <v>10</v>
      </c>
      <c r="AG95" s="1">
        <f t="shared" si="2"/>
        <v>30</v>
      </c>
      <c r="AH95" s="117"/>
      <c r="AI95" s="117"/>
      <c r="AJ95" s="117"/>
      <c r="AK95" s="117"/>
      <c r="AL95" s="117"/>
      <c r="AM95" s="117"/>
      <c r="AN95" s="117"/>
      <c r="AO95" s="117"/>
      <c r="AP95" s="117"/>
      <c r="AQ95" s="117"/>
      <c r="AR95" s="117"/>
      <c r="AS95" s="117"/>
      <c r="AT95" s="117"/>
      <c r="AU95" s="117"/>
      <c r="AV95" s="117"/>
      <c r="AW95" s="117"/>
      <c r="AX95" s="117"/>
      <c r="AY95" s="117"/>
      <c r="AZ95" s="117"/>
      <c r="BA95" s="117"/>
      <c r="BB95" s="117"/>
      <c r="BC95" s="117"/>
      <c r="BD95" s="117"/>
      <c r="BE95" s="117"/>
      <c r="BF95" s="117"/>
      <c r="BG95" s="117"/>
      <c r="BH95" s="117"/>
      <c r="BI95" s="117"/>
      <c r="BJ95" s="117"/>
      <c r="BK95" s="117"/>
      <c r="BL95" s="117"/>
      <c r="BM95" s="117"/>
      <c r="BN95" s="117"/>
      <c r="BO95" s="117"/>
      <c r="BP95" s="117"/>
      <c r="BQ95" s="117"/>
      <c r="BR95" s="117"/>
      <c r="BS95" s="117"/>
      <c r="BT95" s="117"/>
      <c r="BU95" s="117"/>
      <c r="BV95" s="117"/>
      <c r="BW95" s="117"/>
      <c r="BX95" s="117"/>
      <c r="BY95" s="117"/>
      <c r="BZ95" s="117"/>
      <c r="CA95" s="117"/>
      <c r="CB95" s="117"/>
      <c r="CC95" s="117"/>
      <c r="CD95" s="117"/>
      <c r="CE95" s="117"/>
      <c r="CF95" s="117"/>
      <c r="CG95" s="117"/>
      <c r="CH95" s="117"/>
      <c r="CI95" s="117"/>
      <c r="CJ95" s="117"/>
      <c r="CK95" s="117"/>
      <c r="CL95" s="117"/>
      <c r="CM95" s="117"/>
      <c r="CN95" s="117"/>
      <c r="CO95" s="117"/>
      <c r="CP95" s="117"/>
      <c r="CQ95" s="117"/>
      <c r="CR95" s="117"/>
      <c r="CS95" s="117"/>
      <c r="CT95" s="117"/>
      <c r="CU95" s="117"/>
      <c r="CV95" s="117"/>
      <c r="CW95" s="117"/>
      <c r="CX95" s="117"/>
      <c r="CY95" s="117"/>
      <c r="CZ95" s="117"/>
      <c r="DA95" s="117"/>
      <c r="DB95" s="117"/>
      <c r="DC95" s="117"/>
      <c r="DD95" s="117"/>
      <c r="DE95" s="117"/>
      <c r="DF95" s="117"/>
      <c r="DG95" s="117"/>
      <c r="DH95" s="117"/>
      <c r="DI95" s="117"/>
      <c r="DJ95" s="117"/>
      <c r="DK95" s="117"/>
      <c r="DL95" s="117"/>
      <c r="DM95" s="117"/>
      <c r="DN95" s="117"/>
      <c r="DO95" s="117"/>
      <c r="DP95" s="117"/>
      <c r="DQ95" s="117"/>
      <c r="DR95" s="117"/>
      <c r="DS95" s="117"/>
      <c r="DT95" s="117"/>
      <c r="DU95" s="117"/>
      <c r="DV95" s="117"/>
      <c r="DW95" s="117"/>
      <c r="DX95" s="117"/>
      <c r="DY95" s="117"/>
      <c r="DZ95" s="117"/>
      <c r="EA95" s="117"/>
      <c r="EB95" s="117"/>
      <c r="EC95" s="117"/>
      <c r="ED95" s="117"/>
      <c r="EE95" s="117"/>
      <c r="EF95" s="117"/>
      <c r="EG95" s="117"/>
      <c r="EH95" s="117"/>
      <c r="EI95" s="117"/>
      <c r="EJ95" s="117"/>
      <c r="EK95" s="117"/>
      <c r="EL95" s="117"/>
      <c r="EM95" s="117"/>
      <c r="EN95" s="117"/>
      <c r="EO95" s="117"/>
      <c r="EP95" s="117"/>
      <c r="EQ95" s="117"/>
      <c r="ER95" s="117"/>
      <c r="ES95" s="117"/>
      <c r="ET95" s="117"/>
      <c r="EU95" s="117"/>
      <c r="EV95" s="117"/>
      <c r="EW95" s="117"/>
      <c r="EX95" s="117"/>
      <c r="EY95" s="117"/>
      <c r="EZ95" s="117"/>
      <c r="FA95" s="117"/>
      <c r="FB95" s="117"/>
      <c r="FC95" s="117"/>
      <c r="FD95" s="117"/>
      <c r="FE95" s="117"/>
      <c r="FF95" s="117"/>
      <c r="FG95" s="117"/>
      <c r="FH95" s="117"/>
      <c r="FI95" s="117"/>
      <c r="FJ95" s="117"/>
      <c r="FK95" s="117"/>
      <c r="FL95" s="117"/>
      <c r="FM95" s="117"/>
      <c r="FN95" s="117"/>
      <c r="FO95" s="117"/>
      <c r="FP95" s="117"/>
      <c r="FQ95" s="117"/>
      <c r="FR95" s="117"/>
      <c r="FS95" s="117"/>
      <c r="FT95" s="117"/>
      <c r="FU95" s="117"/>
      <c r="FV95" s="117"/>
      <c r="FW95" s="117"/>
      <c r="FX95" s="117"/>
      <c r="FY95" s="117"/>
      <c r="FZ95" s="117"/>
      <c r="GA95" s="117"/>
      <c r="GB95" s="117"/>
      <c r="GC95" s="117"/>
      <c r="GD95" s="117"/>
      <c r="GE95" s="117"/>
      <c r="GF95" s="117"/>
      <c r="GG95" s="117"/>
      <c r="GH95" s="117"/>
      <c r="GI95" s="117"/>
      <c r="GJ95" s="117"/>
      <c r="GK95" s="117"/>
      <c r="GL95" s="117"/>
      <c r="GM95" s="117"/>
      <c r="GN95" s="117"/>
      <c r="GO95" s="117"/>
      <c r="GP95" s="117"/>
      <c r="GQ95" s="117"/>
      <c r="GR95" s="117"/>
      <c r="GS95" s="117"/>
      <c r="GT95" s="117"/>
      <c r="GU95" s="117"/>
      <c r="GV95" s="117"/>
      <c r="GW95" s="117"/>
      <c r="GX95" s="117"/>
      <c r="GY95" s="117"/>
      <c r="GZ95" s="117"/>
      <c r="HA95" s="117"/>
      <c r="HB95" s="117"/>
      <c r="HC95" s="117"/>
      <c r="HD95" s="117"/>
      <c r="HE95" s="117"/>
      <c r="HF95" s="117"/>
      <c r="HG95" s="117"/>
      <c r="HH95" s="117"/>
      <c r="HI95" s="117"/>
      <c r="HJ95" s="117"/>
      <c r="HK95" s="117"/>
      <c r="HL95" s="117"/>
      <c r="HM95" s="117"/>
      <c r="HN95" s="117"/>
      <c r="HO95" s="117"/>
      <c r="HP95" s="117"/>
      <c r="HQ95" s="117"/>
      <c r="HR95" s="117"/>
      <c r="HS95" s="117"/>
      <c r="HT95" s="117"/>
      <c r="HU95" s="117"/>
      <c r="HV95" s="117"/>
      <c r="HW95" s="117"/>
      <c r="HX95" s="117"/>
      <c r="HY95" s="117"/>
      <c r="HZ95" s="117"/>
      <c r="IA95" s="117"/>
      <c r="IB95" s="117"/>
      <c r="IC95" s="117"/>
      <c r="ID95" s="117"/>
      <c r="IE95" s="117"/>
    </row>
    <row r="96" spans="1:651" s="1" customFormat="1" x14ac:dyDescent="0.25">
      <c r="A96" s="7">
        <v>31</v>
      </c>
      <c r="B96" s="7" t="s">
        <v>360</v>
      </c>
      <c r="C96" s="7" t="s">
        <v>177</v>
      </c>
      <c r="D96" s="46" t="s">
        <v>339</v>
      </c>
      <c r="E96" s="47" t="s">
        <v>361</v>
      </c>
      <c r="F96" s="7" t="s">
        <v>362</v>
      </c>
      <c r="G96" s="3" t="s">
        <v>659</v>
      </c>
      <c r="H96" s="7" t="s">
        <v>675</v>
      </c>
      <c r="I96" s="7"/>
      <c r="J96" s="7"/>
      <c r="K96" s="7">
        <v>10</v>
      </c>
      <c r="L96" s="7"/>
      <c r="M96" s="7"/>
      <c r="N96" s="7"/>
      <c r="O96" s="7"/>
      <c r="P96" s="7"/>
      <c r="Q96" s="7"/>
      <c r="R96" s="7">
        <v>10</v>
      </c>
      <c r="S96" s="7"/>
      <c r="T96" s="7"/>
      <c r="U96" s="7"/>
      <c r="V96" s="7"/>
      <c r="W96" s="7"/>
      <c r="X96" s="7"/>
      <c r="Y96" s="7"/>
      <c r="Z96" s="7"/>
      <c r="AA96" s="7"/>
      <c r="AB96" s="7"/>
      <c r="AC96" s="7"/>
      <c r="AD96" s="7"/>
      <c r="AE96" s="7"/>
      <c r="AF96" s="7"/>
      <c r="AG96" s="7">
        <f t="shared" si="2"/>
        <v>20</v>
      </c>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c r="HC96" s="118"/>
      <c r="HD96" s="118"/>
      <c r="HE96" s="118"/>
      <c r="HF96" s="118"/>
      <c r="HG96" s="118"/>
      <c r="HH96" s="118"/>
      <c r="HI96" s="118"/>
      <c r="HJ96" s="118"/>
      <c r="HK96" s="118"/>
      <c r="HL96" s="118"/>
      <c r="HM96" s="118"/>
      <c r="HN96" s="118"/>
      <c r="HO96" s="118"/>
      <c r="HP96" s="118"/>
      <c r="HQ96" s="118"/>
      <c r="HR96" s="118"/>
      <c r="HS96" s="118"/>
      <c r="HT96" s="118"/>
      <c r="HU96" s="118"/>
      <c r="HV96" s="118"/>
      <c r="HW96" s="118"/>
      <c r="HX96" s="118"/>
      <c r="HY96" s="118"/>
      <c r="HZ96" s="118"/>
      <c r="IA96" s="118"/>
      <c r="IB96" s="118"/>
      <c r="IC96" s="118"/>
      <c r="ID96" s="118"/>
      <c r="IE96" s="118"/>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c r="QC96" s="7"/>
      <c r="QD96" s="7"/>
      <c r="QE96" s="7"/>
      <c r="QF96" s="7"/>
      <c r="QG96" s="7"/>
      <c r="QH96" s="7"/>
      <c r="QI96" s="7"/>
      <c r="QJ96" s="7"/>
      <c r="QK96" s="7"/>
      <c r="QL96" s="7"/>
      <c r="QM96" s="7"/>
      <c r="QN96" s="7"/>
      <c r="QO96" s="7"/>
      <c r="QP96" s="7"/>
      <c r="QQ96" s="7"/>
      <c r="QR96" s="7"/>
      <c r="QS96" s="7"/>
      <c r="QT96" s="7"/>
      <c r="QU96" s="7"/>
      <c r="QV96" s="7"/>
      <c r="QW96" s="7"/>
      <c r="QX96" s="7"/>
      <c r="QY96" s="7"/>
      <c r="QZ96" s="7"/>
      <c r="RA96" s="7"/>
      <c r="RB96" s="7"/>
      <c r="RC96" s="7"/>
      <c r="RD96" s="7"/>
      <c r="RE96" s="7"/>
      <c r="RF96" s="7"/>
      <c r="RG96" s="7"/>
      <c r="RH96" s="7"/>
      <c r="RI96" s="7"/>
      <c r="RJ96" s="7"/>
      <c r="RK96" s="7"/>
      <c r="RL96" s="7"/>
      <c r="RM96" s="7"/>
      <c r="RN96" s="7"/>
      <c r="RO96" s="7"/>
      <c r="RP96" s="7"/>
      <c r="RQ96" s="7"/>
      <c r="RR96" s="7"/>
      <c r="RS96" s="7"/>
      <c r="RT96" s="7"/>
      <c r="RU96" s="7"/>
      <c r="RV96" s="7"/>
      <c r="RW96" s="7"/>
      <c r="RX96" s="7"/>
      <c r="RY96" s="7"/>
      <c r="RZ96" s="7"/>
      <c r="SA96" s="7"/>
      <c r="SB96" s="7"/>
      <c r="SC96" s="7"/>
      <c r="SD96" s="7"/>
      <c r="SE96" s="7"/>
      <c r="SF96" s="7"/>
      <c r="SG96" s="7"/>
      <c r="SH96" s="7"/>
      <c r="SI96" s="7"/>
      <c r="SJ96" s="7"/>
      <c r="SK96" s="7"/>
      <c r="SL96" s="7"/>
      <c r="SM96" s="7"/>
      <c r="SN96" s="7"/>
      <c r="SO96" s="7"/>
      <c r="SP96" s="7"/>
      <c r="SQ96" s="7"/>
      <c r="SR96" s="7"/>
      <c r="SS96" s="7"/>
      <c r="ST96" s="7"/>
      <c r="SU96" s="7"/>
      <c r="SV96" s="7"/>
      <c r="SW96" s="7"/>
      <c r="SX96" s="7"/>
      <c r="SY96" s="7"/>
      <c r="SZ96" s="7"/>
      <c r="TA96" s="7"/>
      <c r="TB96" s="7"/>
      <c r="TC96" s="7"/>
      <c r="TD96" s="7"/>
      <c r="TE96" s="7"/>
      <c r="TF96" s="7"/>
      <c r="TG96" s="7"/>
      <c r="TH96" s="7"/>
      <c r="TI96" s="7"/>
      <c r="TJ96" s="7"/>
      <c r="TK96" s="7"/>
      <c r="TL96" s="7"/>
      <c r="TM96" s="7"/>
      <c r="TN96" s="7"/>
      <c r="TO96" s="7"/>
      <c r="TP96" s="7"/>
      <c r="TQ96" s="7"/>
      <c r="TR96" s="7"/>
      <c r="TS96" s="7"/>
      <c r="TT96" s="7"/>
      <c r="TU96" s="7"/>
      <c r="TV96" s="7"/>
      <c r="TW96" s="7"/>
      <c r="TX96" s="7"/>
      <c r="TY96" s="7"/>
      <c r="TZ96" s="7"/>
      <c r="UA96" s="7"/>
      <c r="UB96" s="7"/>
      <c r="UC96" s="7"/>
      <c r="UD96" s="7"/>
      <c r="UE96" s="7"/>
      <c r="UF96" s="7"/>
      <c r="UG96" s="7"/>
      <c r="UH96" s="7"/>
      <c r="UI96" s="7"/>
      <c r="UJ96" s="7"/>
      <c r="UK96" s="7"/>
      <c r="UL96" s="7"/>
      <c r="UM96" s="7"/>
      <c r="UN96" s="7"/>
      <c r="UO96" s="7"/>
      <c r="UP96" s="7"/>
      <c r="UQ96" s="7"/>
      <c r="UR96" s="7"/>
      <c r="US96" s="7"/>
      <c r="UT96" s="7"/>
      <c r="UU96" s="7"/>
      <c r="UV96" s="7"/>
      <c r="UW96" s="7"/>
      <c r="UX96" s="7"/>
      <c r="UY96" s="7"/>
      <c r="UZ96" s="7"/>
      <c r="VA96" s="7"/>
      <c r="VB96" s="7"/>
      <c r="VC96" s="7"/>
      <c r="VD96" s="7"/>
      <c r="VE96" s="7"/>
      <c r="VF96" s="7"/>
      <c r="VG96" s="7"/>
      <c r="VH96" s="7"/>
      <c r="VI96" s="7"/>
      <c r="VJ96" s="7"/>
      <c r="VK96" s="7"/>
      <c r="VL96" s="7"/>
      <c r="VM96" s="7"/>
      <c r="VN96" s="7"/>
      <c r="VO96" s="7"/>
      <c r="VP96" s="7"/>
      <c r="VQ96" s="7"/>
      <c r="VR96" s="7"/>
      <c r="VS96" s="7"/>
      <c r="VT96" s="7"/>
      <c r="VU96" s="7"/>
      <c r="VV96" s="7"/>
      <c r="VW96" s="7"/>
      <c r="VX96" s="7"/>
      <c r="VY96" s="7"/>
      <c r="VZ96" s="7"/>
      <c r="WA96" s="7"/>
      <c r="WB96" s="7"/>
      <c r="WC96" s="7"/>
      <c r="WD96" s="7"/>
      <c r="WE96" s="7"/>
      <c r="WF96" s="7"/>
      <c r="WG96" s="7"/>
      <c r="WH96" s="7"/>
      <c r="WI96" s="7"/>
      <c r="WJ96" s="7"/>
      <c r="WK96" s="7"/>
      <c r="WL96" s="7"/>
      <c r="WM96" s="7"/>
      <c r="WN96" s="7"/>
      <c r="WO96" s="7"/>
      <c r="WP96" s="7"/>
      <c r="WQ96" s="7"/>
      <c r="WR96" s="7"/>
      <c r="WS96" s="7"/>
      <c r="WT96" s="7"/>
      <c r="WU96" s="7"/>
      <c r="WV96" s="7"/>
      <c r="WW96" s="7"/>
      <c r="WX96" s="7"/>
      <c r="WY96" s="7"/>
      <c r="WZ96" s="7"/>
      <c r="XA96" s="7"/>
      <c r="XB96" s="7"/>
      <c r="XC96" s="7"/>
      <c r="XD96" s="7"/>
      <c r="XE96" s="7"/>
      <c r="XF96" s="7"/>
      <c r="XG96" s="7"/>
      <c r="XH96" s="7"/>
      <c r="XI96" s="7"/>
      <c r="XJ96" s="7"/>
      <c r="XK96" s="7"/>
      <c r="XL96" s="7"/>
      <c r="XM96" s="7"/>
      <c r="XN96" s="7"/>
      <c r="XO96" s="7"/>
      <c r="XP96" s="7"/>
      <c r="XQ96" s="7"/>
      <c r="XR96" s="7"/>
      <c r="XS96" s="7"/>
      <c r="XT96" s="7"/>
      <c r="XU96" s="7"/>
      <c r="XV96" s="7"/>
      <c r="XW96" s="7"/>
      <c r="XX96" s="7"/>
      <c r="XY96" s="7"/>
      <c r="XZ96" s="7"/>
      <c r="YA96" s="7"/>
    </row>
    <row r="97" spans="1:651" s="1" customFormat="1" x14ac:dyDescent="0.25">
      <c r="A97" s="7"/>
      <c r="B97" s="7" t="s">
        <v>503</v>
      </c>
      <c r="C97" s="7" t="s">
        <v>177</v>
      </c>
      <c r="D97" s="46" t="s">
        <v>264</v>
      </c>
      <c r="E97" s="47"/>
      <c r="F97" s="7"/>
      <c r="G97" s="3" t="s">
        <v>659</v>
      </c>
      <c r="H97" s="7" t="s">
        <v>675</v>
      </c>
      <c r="I97" s="7"/>
      <c r="J97" s="7"/>
      <c r="K97" s="7"/>
      <c r="L97" s="7"/>
      <c r="M97" s="7"/>
      <c r="N97" s="7"/>
      <c r="O97" s="7"/>
      <c r="P97" s="7"/>
      <c r="Q97" s="7"/>
      <c r="R97" s="7"/>
      <c r="S97" s="7"/>
      <c r="T97" s="7"/>
      <c r="U97" s="7"/>
      <c r="V97" s="7"/>
      <c r="W97" s="7"/>
      <c r="X97" s="7">
        <v>20</v>
      </c>
      <c r="Y97" s="7"/>
      <c r="Z97" s="7"/>
      <c r="AA97" s="7"/>
      <c r="AB97" s="7"/>
      <c r="AC97" s="7"/>
      <c r="AD97" s="7"/>
      <c r="AE97" s="7"/>
      <c r="AF97" s="7"/>
      <c r="AG97" s="7">
        <f t="shared" si="2"/>
        <v>20</v>
      </c>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c r="HC97" s="118"/>
      <c r="HD97" s="118"/>
      <c r="HE97" s="118"/>
      <c r="HF97" s="118"/>
      <c r="HG97" s="118"/>
      <c r="HH97" s="118"/>
      <c r="HI97" s="118"/>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7"/>
      <c r="OV97" s="7"/>
      <c r="OW97" s="7"/>
      <c r="OX97" s="7"/>
      <c r="OY97" s="7"/>
      <c r="OZ97" s="7"/>
      <c r="PA97" s="7"/>
      <c r="PB97" s="7"/>
      <c r="PC97" s="7"/>
      <c r="PD97" s="7"/>
      <c r="PE97" s="7"/>
      <c r="PF97" s="7"/>
      <c r="PG97" s="7"/>
      <c r="PH97" s="7"/>
      <c r="PI97" s="7"/>
      <c r="PJ97" s="7"/>
      <c r="PK97" s="7"/>
      <c r="PL97" s="7"/>
      <c r="PM97" s="7"/>
      <c r="PN97" s="7"/>
      <c r="PO97" s="7"/>
      <c r="PP97" s="7"/>
      <c r="PQ97" s="7"/>
      <c r="PR97" s="7"/>
      <c r="PS97" s="7"/>
      <c r="PT97" s="7"/>
      <c r="PU97" s="7"/>
      <c r="PV97" s="7"/>
      <c r="PW97" s="7"/>
      <c r="PX97" s="7"/>
      <c r="PY97" s="7"/>
      <c r="PZ97" s="7"/>
      <c r="QA97" s="7"/>
      <c r="QB97" s="7"/>
      <c r="QC97" s="7"/>
      <c r="QD97" s="7"/>
      <c r="QE97" s="7"/>
      <c r="QF97" s="7"/>
      <c r="QG97" s="7"/>
      <c r="QH97" s="7"/>
      <c r="QI97" s="7"/>
      <c r="QJ97" s="7"/>
      <c r="QK97" s="7"/>
      <c r="QL97" s="7"/>
      <c r="QM97" s="7"/>
      <c r="QN97" s="7"/>
      <c r="QO97" s="7"/>
      <c r="QP97" s="7"/>
      <c r="QQ97" s="7"/>
      <c r="QR97" s="7"/>
      <c r="QS97" s="7"/>
      <c r="QT97" s="7"/>
      <c r="QU97" s="7"/>
      <c r="QV97" s="7"/>
      <c r="QW97" s="7"/>
      <c r="QX97" s="7"/>
      <c r="QY97" s="7"/>
      <c r="QZ97" s="7"/>
      <c r="RA97" s="7"/>
      <c r="RB97" s="7"/>
      <c r="RC97" s="7"/>
      <c r="RD97" s="7"/>
      <c r="RE97" s="7"/>
      <c r="RF97" s="7"/>
      <c r="RG97" s="7"/>
      <c r="RH97" s="7"/>
      <c r="RI97" s="7"/>
      <c r="RJ97" s="7"/>
      <c r="RK97" s="7"/>
      <c r="RL97" s="7"/>
      <c r="RM97" s="7"/>
      <c r="RN97" s="7"/>
      <c r="RO97" s="7"/>
      <c r="RP97" s="7"/>
      <c r="RQ97" s="7"/>
      <c r="RR97" s="7"/>
      <c r="RS97" s="7"/>
      <c r="RT97" s="7"/>
      <c r="RU97" s="7"/>
      <c r="RV97" s="7"/>
      <c r="RW97" s="7"/>
      <c r="RX97" s="7"/>
      <c r="RY97" s="7"/>
      <c r="RZ97" s="7"/>
      <c r="SA97" s="7"/>
      <c r="SB97" s="7"/>
      <c r="SC97" s="7"/>
      <c r="SD97" s="7"/>
      <c r="SE97" s="7"/>
      <c r="SF97" s="7"/>
      <c r="SG97" s="7"/>
      <c r="SH97" s="7"/>
      <c r="SI97" s="7"/>
      <c r="SJ97" s="7"/>
      <c r="SK97" s="7"/>
      <c r="SL97" s="7"/>
      <c r="SM97" s="7"/>
      <c r="SN97" s="7"/>
      <c r="SO97" s="7"/>
      <c r="SP97" s="7"/>
      <c r="SQ97" s="7"/>
      <c r="SR97" s="7"/>
      <c r="SS97" s="7"/>
      <c r="ST97" s="7"/>
      <c r="SU97" s="7"/>
      <c r="SV97" s="7"/>
      <c r="SW97" s="7"/>
      <c r="SX97" s="7"/>
      <c r="SY97" s="7"/>
      <c r="SZ97" s="7"/>
      <c r="TA97" s="7"/>
      <c r="TB97" s="7"/>
      <c r="TC97" s="7"/>
      <c r="TD97" s="7"/>
      <c r="TE97" s="7"/>
      <c r="TF97" s="7"/>
      <c r="TG97" s="7"/>
      <c r="TH97" s="7"/>
      <c r="TI97" s="7"/>
      <c r="TJ97" s="7"/>
      <c r="TK97" s="7"/>
      <c r="TL97" s="7"/>
      <c r="TM97" s="7"/>
      <c r="TN97" s="7"/>
      <c r="TO97" s="7"/>
      <c r="TP97" s="7"/>
      <c r="TQ97" s="7"/>
      <c r="TR97" s="7"/>
      <c r="TS97" s="7"/>
      <c r="TT97" s="7"/>
      <c r="TU97" s="7"/>
      <c r="TV97" s="7"/>
      <c r="TW97" s="7"/>
      <c r="TX97" s="7"/>
      <c r="TY97" s="7"/>
      <c r="TZ97" s="7"/>
      <c r="UA97" s="7"/>
      <c r="UB97" s="7"/>
      <c r="UC97" s="7"/>
      <c r="UD97" s="7"/>
      <c r="UE97" s="7"/>
      <c r="UF97" s="7"/>
      <c r="UG97" s="7"/>
      <c r="UH97" s="7"/>
      <c r="UI97" s="7"/>
      <c r="UJ97" s="7"/>
      <c r="UK97" s="7"/>
      <c r="UL97" s="7"/>
      <c r="UM97" s="7"/>
      <c r="UN97" s="7"/>
      <c r="UO97" s="7"/>
      <c r="UP97" s="7"/>
      <c r="UQ97" s="7"/>
      <c r="UR97" s="7"/>
      <c r="US97" s="7"/>
      <c r="UT97" s="7"/>
      <c r="UU97" s="7"/>
      <c r="UV97" s="7"/>
      <c r="UW97" s="7"/>
      <c r="UX97" s="7"/>
      <c r="UY97" s="7"/>
      <c r="UZ97" s="7"/>
      <c r="VA97" s="7"/>
      <c r="VB97" s="7"/>
      <c r="VC97" s="7"/>
      <c r="VD97" s="7"/>
      <c r="VE97" s="7"/>
      <c r="VF97" s="7"/>
      <c r="VG97" s="7"/>
      <c r="VH97" s="7"/>
      <c r="VI97" s="7"/>
      <c r="VJ97" s="7"/>
      <c r="VK97" s="7"/>
      <c r="VL97" s="7"/>
      <c r="VM97" s="7"/>
      <c r="VN97" s="7"/>
      <c r="VO97" s="7"/>
      <c r="VP97" s="7"/>
      <c r="VQ97" s="7"/>
      <c r="VR97" s="7"/>
      <c r="VS97" s="7"/>
      <c r="VT97" s="7"/>
      <c r="VU97" s="7"/>
      <c r="VV97" s="7"/>
      <c r="VW97" s="7"/>
      <c r="VX97" s="7"/>
      <c r="VY97" s="7"/>
      <c r="VZ97" s="7"/>
      <c r="WA97" s="7"/>
      <c r="WB97" s="7"/>
      <c r="WC97" s="7"/>
      <c r="WD97" s="7"/>
      <c r="WE97" s="7"/>
      <c r="WF97" s="7"/>
      <c r="WG97" s="7"/>
      <c r="WH97" s="7"/>
      <c r="WI97" s="7"/>
      <c r="WJ97" s="7"/>
      <c r="WK97" s="7"/>
      <c r="WL97" s="7"/>
      <c r="WM97" s="7"/>
      <c r="WN97" s="7"/>
      <c r="WO97" s="7"/>
      <c r="WP97" s="7"/>
      <c r="WQ97" s="7"/>
      <c r="WR97" s="7"/>
      <c r="WS97" s="7"/>
      <c r="WT97" s="7"/>
      <c r="WU97" s="7"/>
      <c r="WV97" s="7"/>
      <c r="WW97" s="7"/>
      <c r="WX97" s="7"/>
      <c r="WY97" s="7"/>
      <c r="WZ97" s="7"/>
      <c r="XA97" s="7"/>
      <c r="XB97" s="7"/>
      <c r="XC97" s="7"/>
      <c r="XD97" s="7"/>
      <c r="XE97" s="7"/>
      <c r="XF97" s="7"/>
      <c r="XG97" s="7"/>
      <c r="XH97" s="7"/>
      <c r="XI97" s="7"/>
      <c r="XJ97" s="7"/>
      <c r="XK97" s="7"/>
      <c r="XL97" s="7"/>
      <c r="XM97" s="7"/>
      <c r="XN97" s="7"/>
      <c r="XO97" s="7"/>
      <c r="XP97" s="7"/>
      <c r="XQ97" s="7"/>
      <c r="XR97" s="7"/>
      <c r="XS97" s="7"/>
      <c r="XT97" s="7"/>
      <c r="XU97" s="7"/>
      <c r="XV97" s="7"/>
      <c r="XW97" s="7"/>
      <c r="XX97" s="7"/>
      <c r="XY97" s="7"/>
      <c r="XZ97" s="7"/>
      <c r="YA97" s="7"/>
    </row>
    <row r="98" spans="1:651" s="1" customFormat="1" x14ac:dyDescent="0.25">
      <c r="A98" s="1">
        <v>13</v>
      </c>
      <c r="B98" s="3" t="s">
        <v>90</v>
      </c>
      <c r="C98" s="3" t="s">
        <v>91</v>
      </c>
      <c r="D98" s="13" t="s">
        <v>63</v>
      </c>
      <c r="E98" s="3" t="s">
        <v>92</v>
      </c>
      <c r="F98" s="1" t="s">
        <v>93</v>
      </c>
      <c r="G98" s="3" t="s">
        <v>659</v>
      </c>
      <c r="H98" s="7" t="s">
        <v>675</v>
      </c>
      <c r="I98" s="1">
        <v>10</v>
      </c>
      <c r="AB98" s="1">
        <v>10</v>
      </c>
      <c r="AG98" s="1">
        <f t="shared" si="2"/>
        <v>20</v>
      </c>
      <c r="AH98" s="117"/>
      <c r="AI98" s="117"/>
      <c r="AJ98" s="117"/>
      <c r="AK98" s="117"/>
      <c r="AL98" s="117"/>
      <c r="AM98" s="117"/>
      <c r="AN98" s="117"/>
      <c r="AO98" s="117"/>
      <c r="AP98" s="117"/>
      <c r="AQ98" s="117"/>
      <c r="AR98" s="117"/>
      <c r="AS98" s="117"/>
      <c r="AT98" s="117"/>
      <c r="AU98" s="117"/>
      <c r="AV98" s="117"/>
      <c r="AW98" s="117"/>
      <c r="AX98" s="117"/>
      <c r="AY98" s="117"/>
      <c r="AZ98" s="117"/>
      <c r="BA98" s="117"/>
      <c r="BB98" s="117"/>
      <c r="BC98" s="117"/>
      <c r="BD98" s="117"/>
      <c r="BE98" s="117"/>
      <c r="BF98" s="117"/>
      <c r="BG98" s="117"/>
      <c r="BH98" s="117"/>
      <c r="BI98" s="117"/>
      <c r="BJ98" s="117"/>
      <c r="BK98" s="117"/>
      <c r="BL98" s="117"/>
      <c r="BM98" s="117"/>
      <c r="BN98" s="117"/>
      <c r="BO98" s="117"/>
      <c r="BP98" s="117"/>
      <c r="BQ98" s="117"/>
      <c r="BR98" s="117"/>
      <c r="BS98" s="117"/>
      <c r="BT98" s="117"/>
      <c r="BU98" s="117"/>
      <c r="BV98" s="117"/>
      <c r="BW98" s="117"/>
      <c r="BX98" s="117"/>
      <c r="BY98" s="117"/>
      <c r="BZ98" s="117"/>
      <c r="CA98" s="117"/>
      <c r="CB98" s="117"/>
      <c r="CC98" s="117"/>
      <c r="CD98" s="117"/>
      <c r="CE98" s="117"/>
      <c r="CF98" s="117"/>
      <c r="CG98" s="117"/>
      <c r="CH98" s="117"/>
      <c r="CI98" s="117"/>
      <c r="CJ98" s="117"/>
      <c r="CK98" s="117"/>
      <c r="CL98" s="11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7"/>
      <c r="DJ98" s="117"/>
      <c r="DK98" s="117"/>
      <c r="DL98" s="117"/>
      <c r="DM98" s="117"/>
      <c r="DN98" s="117"/>
      <c r="DO98" s="117"/>
      <c r="DP98" s="117"/>
      <c r="DQ98" s="117"/>
      <c r="DR98" s="117"/>
      <c r="DS98" s="117"/>
      <c r="DT98" s="117"/>
      <c r="DU98" s="117"/>
      <c r="DV98" s="117"/>
      <c r="DW98" s="117"/>
      <c r="DX98" s="117"/>
      <c r="DY98" s="117"/>
      <c r="DZ98" s="117"/>
      <c r="EA98" s="117"/>
      <c r="EB98" s="117"/>
      <c r="EC98" s="117"/>
      <c r="ED98" s="117"/>
      <c r="EE98" s="117"/>
      <c r="EF98" s="117"/>
      <c r="EG98" s="117"/>
      <c r="EH98" s="117"/>
      <c r="EI98" s="117"/>
      <c r="EJ98" s="117"/>
      <c r="EK98" s="117"/>
      <c r="EL98" s="117"/>
      <c r="EM98" s="117"/>
      <c r="EN98" s="117"/>
      <c r="EO98" s="117"/>
      <c r="EP98" s="117"/>
      <c r="EQ98" s="117"/>
      <c r="ER98" s="117"/>
      <c r="ES98" s="117"/>
      <c r="ET98" s="117"/>
      <c r="EU98" s="117"/>
      <c r="EV98" s="117"/>
      <c r="EW98" s="117"/>
      <c r="EX98" s="117"/>
      <c r="EY98" s="117"/>
      <c r="EZ98" s="117"/>
      <c r="FA98" s="117"/>
      <c r="FB98" s="117"/>
      <c r="FC98" s="117"/>
      <c r="FD98" s="117"/>
      <c r="FE98" s="117"/>
      <c r="FF98" s="117"/>
      <c r="FG98" s="117"/>
      <c r="FH98" s="117"/>
      <c r="FI98" s="117"/>
      <c r="FJ98" s="117"/>
      <c r="FK98" s="117"/>
      <c r="FL98" s="117"/>
      <c r="FM98" s="117"/>
      <c r="FN98" s="117"/>
      <c r="FO98" s="117"/>
      <c r="FP98" s="117"/>
      <c r="FQ98" s="117"/>
      <c r="FR98" s="117"/>
      <c r="FS98" s="117"/>
      <c r="FT98" s="117"/>
      <c r="FU98" s="117"/>
      <c r="FV98" s="117"/>
      <c r="FW98" s="117"/>
      <c r="FX98" s="117"/>
      <c r="FY98" s="117"/>
      <c r="FZ98" s="117"/>
      <c r="GA98" s="117"/>
      <c r="GB98" s="117"/>
      <c r="GC98" s="117"/>
      <c r="GD98" s="117"/>
      <c r="GE98" s="117"/>
      <c r="GF98" s="117"/>
      <c r="GG98" s="117"/>
      <c r="GH98" s="117"/>
      <c r="GI98" s="117"/>
      <c r="GJ98" s="117"/>
      <c r="GK98" s="117"/>
      <c r="GL98" s="117"/>
      <c r="GM98" s="117"/>
      <c r="GN98" s="117"/>
      <c r="GO98" s="117"/>
      <c r="GP98" s="117"/>
      <c r="GQ98" s="117"/>
      <c r="GR98" s="117"/>
      <c r="GS98" s="117"/>
      <c r="GT98" s="117"/>
      <c r="GU98" s="117"/>
      <c r="GV98" s="117"/>
      <c r="GW98" s="117"/>
      <c r="GX98" s="117"/>
      <c r="GY98" s="117"/>
      <c r="GZ98" s="117"/>
      <c r="HA98" s="117"/>
      <c r="HB98" s="117"/>
      <c r="HC98" s="117"/>
      <c r="HD98" s="117"/>
      <c r="HE98" s="117"/>
      <c r="HF98" s="117"/>
      <c r="HG98" s="117"/>
      <c r="HH98" s="117"/>
      <c r="HI98" s="117"/>
      <c r="HJ98" s="117"/>
      <c r="HK98" s="117"/>
      <c r="HL98" s="117"/>
      <c r="HM98" s="117"/>
      <c r="HN98" s="117"/>
      <c r="HO98" s="117"/>
      <c r="HP98" s="117"/>
      <c r="HQ98" s="117"/>
      <c r="HR98" s="117"/>
      <c r="HS98" s="117"/>
      <c r="HT98" s="117"/>
      <c r="HU98" s="117"/>
      <c r="HV98" s="117"/>
      <c r="HW98" s="117"/>
      <c r="HX98" s="117"/>
      <c r="HY98" s="117"/>
      <c r="HZ98" s="117"/>
      <c r="IA98" s="117"/>
      <c r="IB98" s="117"/>
      <c r="IC98" s="117"/>
      <c r="ID98" s="117"/>
      <c r="IE98" s="117"/>
    </row>
    <row r="99" spans="1:651" s="1" customFormat="1" x14ac:dyDescent="0.25">
      <c r="A99" s="1">
        <v>99</v>
      </c>
      <c r="B99" s="1" t="s">
        <v>555</v>
      </c>
      <c r="C99" s="1" t="s">
        <v>556</v>
      </c>
      <c r="D99" s="1" t="s">
        <v>528</v>
      </c>
      <c r="E99" s="12">
        <v>30823</v>
      </c>
      <c r="F99" s="1" t="s">
        <v>557</v>
      </c>
      <c r="G99" s="3" t="s">
        <v>659</v>
      </c>
      <c r="H99" s="7" t="s">
        <v>675</v>
      </c>
      <c r="V99" s="1">
        <v>10</v>
      </c>
      <c r="AF99" s="1">
        <v>10</v>
      </c>
      <c r="AG99" s="1">
        <f t="shared" si="2"/>
        <v>20</v>
      </c>
      <c r="AH99" s="117"/>
      <c r="AI99" s="117"/>
      <c r="AJ99" s="117"/>
      <c r="AK99" s="117"/>
      <c r="AL99" s="117"/>
      <c r="AM99" s="117"/>
      <c r="AN99" s="117"/>
      <c r="AO99" s="117"/>
      <c r="AP99" s="117"/>
      <c r="AQ99" s="117"/>
      <c r="AR99" s="117"/>
      <c r="AS99" s="117"/>
      <c r="AT99" s="117"/>
      <c r="AU99" s="117"/>
      <c r="AV99" s="117"/>
      <c r="AW99" s="117"/>
      <c r="AX99" s="117"/>
      <c r="AY99" s="117"/>
      <c r="AZ99" s="117"/>
      <c r="BA99" s="117"/>
      <c r="BB99" s="117"/>
      <c r="BC99" s="117"/>
      <c r="BD99" s="117"/>
      <c r="BE99" s="117"/>
      <c r="BF99" s="117"/>
      <c r="BG99" s="117"/>
      <c r="BH99" s="117"/>
      <c r="BI99" s="117"/>
      <c r="BJ99" s="117"/>
      <c r="BK99" s="117"/>
      <c r="BL99" s="117"/>
      <c r="BM99" s="117"/>
      <c r="BN99" s="117"/>
      <c r="BO99" s="117"/>
      <c r="BP99" s="117"/>
      <c r="BQ99" s="117"/>
      <c r="BR99" s="117"/>
      <c r="BS99" s="117"/>
      <c r="BT99" s="117"/>
      <c r="BU99" s="117"/>
      <c r="BV99" s="117"/>
      <c r="BW99" s="117"/>
      <c r="BX99" s="117"/>
      <c r="BY99" s="117"/>
      <c r="BZ99" s="117"/>
      <c r="CA99" s="117"/>
      <c r="CB99" s="117"/>
      <c r="CC99" s="117"/>
      <c r="CD99" s="117"/>
      <c r="CE99" s="117"/>
      <c r="CF99" s="117"/>
      <c r="CG99" s="117"/>
      <c r="CH99" s="117"/>
      <c r="CI99" s="117"/>
      <c r="CJ99" s="117"/>
      <c r="CK99" s="117"/>
      <c r="CL99" s="117"/>
      <c r="CM99" s="117"/>
      <c r="CN99" s="117"/>
      <c r="CO99" s="117"/>
      <c r="CP99" s="117"/>
      <c r="CQ99" s="117"/>
      <c r="CR99" s="117"/>
      <c r="CS99" s="117"/>
      <c r="CT99" s="117"/>
      <c r="CU99" s="117"/>
      <c r="CV99" s="117"/>
      <c r="CW99" s="117"/>
      <c r="CX99" s="117"/>
      <c r="CY99" s="117"/>
      <c r="CZ99" s="117"/>
      <c r="DA99" s="117"/>
      <c r="DB99" s="117"/>
      <c r="DC99" s="117"/>
      <c r="DD99" s="117"/>
      <c r="DE99" s="117"/>
      <c r="DF99" s="117"/>
      <c r="DG99" s="117"/>
      <c r="DH99" s="117"/>
      <c r="DI99" s="117"/>
      <c r="DJ99" s="117"/>
      <c r="DK99" s="117"/>
      <c r="DL99" s="117"/>
      <c r="DM99" s="117"/>
      <c r="DN99" s="117"/>
      <c r="DO99" s="117"/>
      <c r="DP99" s="117"/>
      <c r="DQ99" s="117"/>
      <c r="DR99" s="117"/>
      <c r="DS99" s="117"/>
      <c r="DT99" s="117"/>
      <c r="DU99" s="117"/>
      <c r="DV99" s="117"/>
      <c r="DW99" s="117"/>
      <c r="DX99" s="117"/>
      <c r="DY99" s="117"/>
      <c r="DZ99" s="117"/>
      <c r="EA99" s="117"/>
      <c r="EB99" s="117"/>
      <c r="EC99" s="117"/>
      <c r="ED99" s="117"/>
      <c r="EE99" s="117"/>
      <c r="EF99" s="117"/>
      <c r="EG99" s="117"/>
      <c r="EH99" s="117"/>
      <c r="EI99" s="117"/>
      <c r="EJ99" s="117"/>
      <c r="EK99" s="117"/>
      <c r="EL99" s="117"/>
      <c r="EM99" s="117"/>
      <c r="EN99" s="117"/>
      <c r="EO99" s="117"/>
      <c r="EP99" s="117"/>
      <c r="EQ99" s="117"/>
      <c r="ER99" s="117"/>
      <c r="ES99" s="117"/>
      <c r="ET99" s="117"/>
      <c r="EU99" s="117"/>
      <c r="EV99" s="117"/>
      <c r="EW99" s="117"/>
      <c r="EX99" s="117"/>
      <c r="EY99" s="117"/>
      <c r="EZ99" s="117"/>
      <c r="FA99" s="117"/>
      <c r="FB99" s="117"/>
      <c r="FC99" s="117"/>
      <c r="FD99" s="117"/>
      <c r="FE99" s="117"/>
      <c r="FF99" s="117"/>
      <c r="FG99" s="117"/>
      <c r="FH99" s="117"/>
      <c r="FI99" s="117"/>
      <c r="FJ99" s="117"/>
      <c r="FK99" s="117"/>
      <c r="FL99" s="117"/>
      <c r="FM99" s="117"/>
      <c r="FN99" s="117"/>
      <c r="FO99" s="117"/>
      <c r="FP99" s="117"/>
      <c r="FQ99" s="117"/>
      <c r="FR99" s="117"/>
      <c r="FS99" s="117"/>
      <c r="FT99" s="117"/>
      <c r="FU99" s="117"/>
      <c r="FV99" s="117"/>
      <c r="FW99" s="117"/>
      <c r="FX99" s="117"/>
      <c r="FY99" s="117"/>
      <c r="FZ99" s="117"/>
      <c r="GA99" s="117"/>
      <c r="GB99" s="117"/>
      <c r="GC99" s="117"/>
      <c r="GD99" s="117"/>
      <c r="GE99" s="117"/>
      <c r="GF99" s="117"/>
      <c r="GG99" s="117"/>
      <c r="GH99" s="117"/>
      <c r="GI99" s="117"/>
      <c r="GJ99" s="117"/>
      <c r="GK99" s="117"/>
      <c r="GL99" s="117"/>
      <c r="GM99" s="117"/>
      <c r="GN99" s="117"/>
      <c r="GO99" s="117"/>
      <c r="GP99" s="117"/>
      <c r="GQ99" s="117"/>
      <c r="GR99" s="117"/>
      <c r="GS99" s="117"/>
      <c r="GT99" s="117"/>
      <c r="GU99" s="117"/>
      <c r="GV99" s="117"/>
      <c r="GW99" s="117"/>
      <c r="GX99" s="117"/>
      <c r="GY99" s="117"/>
      <c r="GZ99" s="117"/>
      <c r="HA99" s="117"/>
      <c r="HB99" s="117"/>
      <c r="HC99" s="117"/>
      <c r="HD99" s="117"/>
      <c r="HE99" s="117"/>
      <c r="HF99" s="117"/>
      <c r="HG99" s="117"/>
      <c r="HH99" s="117"/>
      <c r="HI99" s="117"/>
      <c r="HJ99" s="117"/>
      <c r="HK99" s="117"/>
      <c r="HL99" s="117"/>
      <c r="HM99" s="117"/>
      <c r="HN99" s="117"/>
      <c r="HO99" s="117"/>
      <c r="HP99" s="117"/>
      <c r="HQ99" s="117"/>
      <c r="HR99" s="117"/>
      <c r="HS99" s="117"/>
      <c r="HT99" s="117"/>
      <c r="HU99" s="117"/>
      <c r="HV99" s="117"/>
      <c r="HW99" s="117"/>
      <c r="HX99" s="117"/>
      <c r="HY99" s="117"/>
      <c r="HZ99" s="117"/>
      <c r="IA99" s="117"/>
      <c r="IB99" s="117"/>
      <c r="IC99" s="117"/>
      <c r="ID99" s="117"/>
      <c r="IE99" s="117"/>
    </row>
    <row r="100" spans="1:651" s="1" customFormat="1" x14ac:dyDescent="0.25">
      <c r="B100" s="1" t="s">
        <v>915</v>
      </c>
      <c r="C100" s="1" t="s">
        <v>82</v>
      </c>
      <c r="D100" s="1" t="s">
        <v>264</v>
      </c>
      <c r="E100" s="4"/>
      <c r="G100" s="3" t="s">
        <v>659</v>
      </c>
      <c r="H100" s="7" t="s">
        <v>675</v>
      </c>
      <c r="X100" s="1">
        <v>20</v>
      </c>
      <c r="AG100" s="1">
        <f t="shared" si="2"/>
        <v>20</v>
      </c>
      <c r="AH100" s="117"/>
      <c r="AI100" s="117"/>
      <c r="AJ100" s="117"/>
      <c r="AK100" s="117"/>
      <c r="AL100" s="117"/>
      <c r="AM100" s="117"/>
      <c r="AN100" s="117"/>
      <c r="AO100" s="117"/>
      <c r="AP100" s="117"/>
      <c r="AQ100" s="117"/>
      <c r="AR100" s="117"/>
      <c r="AS100" s="117"/>
      <c r="AT100" s="117"/>
      <c r="AU100" s="117"/>
      <c r="AV100" s="117"/>
      <c r="AW100" s="117"/>
      <c r="AX100" s="117"/>
      <c r="AY100" s="117"/>
      <c r="AZ100" s="117"/>
      <c r="BA100" s="117"/>
      <c r="BB100" s="117"/>
      <c r="BC100" s="117"/>
      <c r="BD100" s="117"/>
      <c r="BE100" s="117"/>
      <c r="BF100" s="117"/>
      <c r="BG100" s="117"/>
      <c r="BH100" s="117"/>
      <c r="BI100" s="117"/>
      <c r="BJ100" s="117"/>
      <c r="BK100" s="117"/>
      <c r="BL100" s="117"/>
      <c r="BM100" s="117"/>
      <c r="BN100" s="117"/>
      <c r="BO100" s="117"/>
      <c r="BP100" s="117"/>
      <c r="BQ100" s="117"/>
      <c r="BR100" s="117"/>
      <c r="BS100" s="117"/>
      <c r="BT100" s="117"/>
      <c r="BU100" s="117"/>
      <c r="BV100" s="117"/>
      <c r="BW100" s="117"/>
      <c r="BX100" s="117"/>
      <c r="BY100" s="117"/>
      <c r="BZ100" s="117"/>
      <c r="CA100" s="117"/>
      <c r="CB100" s="117"/>
      <c r="CC100" s="117"/>
      <c r="CD100" s="117"/>
      <c r="CE100" s="117"/>
      <c r="CF100" s="117"/>
      <c r="CG100" s="117"/>
      <c r="CH100" s="117"/>
      <c r="CI100" s="117"/>
      <c r="CJ100" s="117"/>
      <c r="CK100" s="117"/>
      <c r="CL100" s="117"/>
      <c r="CM100" s="117"/>
      <c r="CN100" s="117"/>
      <c r="CO100" s="117"/>
      <c r="CP100" s="117"/>
      <c r="CQ100" s="117"/>
      <c r="CR100" s="117"/>
      <c r="CS100" s="117"/>
      <c r="CT100" s="117"/>
      <c r="CU100" s="117"/>
      <c r="CV100" s="117"/>
      <c r="CW100" s="117"/>
      <c r="CX100" s="117"/>
      <c r="CY100" s="117"/>
      <c r="CZ100" s="117"/>
      <c r="DA100" s="117"/>
      <c r="DB100" s="117"/>
      <c r="DC100" s="117"/>
      <c r="DD100" s="117"/>
      <c r="DE100" s="117"/>
      <c r="DF100" s="117"/>
      <c r="DG100" s="117"/>
      <c r="DH100" s="117"/>
      <c r="DI100" s="117"/>
      <c r="DJ100" s="117"/>
      <c r="DK100" s="117"/>
      <c r="DL100" s="117"/>
      <c r="DM100" s="117"/>
      <c r="DN100" s="117"/>
      <c r="DO100" s="117"/>
      <c r="DP100" s="117"/>
      <c r="DQ100" s="117"/>
      <c r="DR100" s="117"/>
      <c r="DS100" s="117"/>
      <c r="DT100" s="117"/>
      <c r="DU100" s="117"/>
      <c r="DV100" s="117"/>
      <c r="DW100" s="117"/>
      <c r="DX100" s="117"/>
      <c r="DY100" s="117"/>
      <c r="DZ100" s="117"/>
      <c r="EA100" s="117"/>
      <c r="EB100" s="117"/>
      <c r="EC100" s="117"/>
      <c r="ED100" s="117"/>
      <c r="EE100" s="117"/>
      <c r="EF100" s="117"/>
      <c r="EG100" s="117"/>
      <c r="EH100" s="117"/>
      <c r="EI100" s="117"/>
      <c r="EJ100" s="117"/>
      <c r="EK100" s="117"/>
      <c r="EL100" s="117"/>
      <c r="EM100" s="117"/>
      <c r="EN100" s="117"/>
      <c r="EO100" s="117"/>
      <c r="EP100" s="117"/>
      <c r="EQ100" s="117"/>
      <c r="ER100" s="117"/>
      <c r="ES100" s="117"/>
      <c r="ET100" s="117"/>
      <c r="EU100" s="117"/>
      <c r="EV100" s="117"/>
      <c r="EW100" s="117"/>
      <c r="EX100" s="117"/>
      <c r="EY100" s="117"/>
      <c r="EZ100" s="117"/>
      <c r="FA100" s="117"/>
      <c r="FB100" s="117"/>
      <c r="FC100" s="117"/>
      <c r="FD100" s="117"/>
      <c r="FE100" s="117"/>
      <c r="FF100" s="117"/>
      <c r="FG100" s="117"/>
      <c r="FH100" s="117"/>
      <c r="FI100" s="117"/>
      <c r="FJ100" s="117"/>
      <c r="FK100" s="117"/>
      <c r="FL100" s="117"/>
      <c r="FM100" s="117"/>
      <c r="FN100" s="117"/>
      <c r="FO100" s="117"/>
      <c r="FP100" s="117"/>
      <c r="FQ100" s="117"/>
      <c r="FR100" s="117"/>
      <c r="FS100" s="117"/>
      <c r="FT100" s="117"/>
      <c r="FU100" s="117"/>
      <c r="FV100" s="117"/>
      <c r="FW100" s="117"/>
      <c r="FX100" s="117"/>
      <c r="FY100" s="117"/>
      <c r="FZ100" s="117"/>
      <c r="GA100" s="117"/>
      <c r="GB100" s="117"/>
      <c r="GC100" s="117"/>
      <c r="GD100" s="117"/>
      <c r="GE100" s="117"/>
      <c r="GF100" s="117"/>
      <c r="GG100" s="117"/>
      <c r="GH100" s="117"/>
      <c r="GI100" s="117"/>
      <c r="GJ100" s="117"/>
      <c r="GK100" s="117"/>
      <c r="GL100" s="117"/>
      <c r="GM100" s="117"/>
      <c r="GN100" s="117"/>
      <c r="GO100" s="117"/>
      <c r="GP100" s="117"/>
      <c r="GQ100" s="117"/>
      <c r="GR100" s="117"/>
      <c r="GS100" s="117"/>
      <c r="GT100" s="117"/>
      <c r="GU100" s="117"/>
      <c r="GV100" s="117"/>
      <c r="GW100" s="117"/>
      <c r="GX100" s="117"/>
      <c r="GY100" s="117"/>
      <c r="GZ100" s="117"/>
      <c r="HA100" s="117"/>
      <c r="HB100" s="117"/>
      <c r="HC100" s="117"/>
      <c r="HD100" s="117"/>
      <c r="HE100" s="117"/>
      <c r="HF100" s="117"/>
      <c r="HG100" s="117"/>
      <c r="HH100" s="117"/>
      <c r="HI100" s="117"/>
      <c r="HJ100" s="117"/>
      <c r="HK100" s="117"/>
      <c r="HL100" s="117"/>
      <c r="HM100" s="117"/>
      <c r="HN100" s="117"/>
      <c r="HO100" s="117"/>
      <c r="HP100" s="117"/>
      <c r="HQ100" s="117"/>
      <c r="HR100" s="117"/>
      <c r="HS100" s="117"/>
      <c r="HT100" s="117"/>
      <c r="HU100" s="117"/>
      <c r="HV100" s="117"/>
      <c r="HW100" s="117"/>
      <c r="HX100" s="117"/>
      <c r="HY100" s="117"/>
      <c r="HZ100" s="117"/>
      <c r="IA100" s="117"/>
      <c r="IB100" s="117"/>
      <c r="IC100" s="117"/>
      <c r="ID100" s="117"/>
      <c r="IE100" s="117"/>
    </row>
    <row r="101" spans="1:651" s="1" customFormat="1" x14ac:dyDescent="0.25">
      <c r="A101" s="1">
        <v>67</v>
      </c>
      <c r="B101" s="24" t="s">
        <v>871</v>
      </c>
      <c r="C101" s="24" t="s">
        <v>872</v>
      </c>
      <c r="D101" s="26" t="s">
        <v>159</v>
      </c>
      <c r="E101" s="36">
        <v>29150</v>
      </c>
      <c r="G101" s="7" t="s">
        <v>660</v>
      </c>
      <c r="H101" s="7" t="s">
        <v>675</v>
      </c>
      <c r="Q101" s="1">
        <v>20</v>
      </c>
      <c r="AG101" s="1">
        <f t="shared" si="2"/>
        <v>20</v>
      </c>
      <c r="AH101" s="117"/>
      <c r="AI101" s="117"/>
      <c r="AJ101" s="117"/>
      <c r="AK101" s="117"/>
      <c r="AL101" s="117"/>
      <c r="AM101" s="117"/>
      <c r="AN101" s="117"/>
      <c r="AO101" s="117"/>
      <c r="AP101" s="117"/>
      <c r="AQ101" s="117"/>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17"/>
      <c r="BS101" s="117"/>
      <c r="BT101" s="117"/>
      <c r="BU101" s="117"/>
      <c r="BV101" s="117"/>
      <c r="BW101" s="117"/>
      <c r="BX101" s="117"/>
      <c r="BY101" s="117"/>
      <c r="BZ101" s="117"/>
      <c r="CA101" s="117"/>
      <c r="CB101" s="117"/>
      <c r="CC101" s="117"/>
      <c r="CD101" s="117"/>
      <c r="CE101" s="117"/>
      <c r="CF101" s="117"/>
      <c r="CG101" s="117"/>
      <c r="CH101" s="117"/>
      <c r="CI101" s="117"/>
      <c r="CJ101" s="117"/>
      <c r="CK101" s="117"/>
      <c r="CL101" s="117"/>
      <c r="CM101" s="117"/>
      <c r="CN101" s="117"/>
      <c r="CO101" s="117"/>
      <c r="CP101" s="117"/>
      <c r="CQ101" s="117"/>
      <c r="CR101" s="117"/>
      <c r="CS101" s="117"/>
      <c r="CT101" s="117"/>
      <c r="CU101" s="117"/>
      <c r="CV101" s="117"/>
      <c r="CW101" s="117"/>
      <c r="CX101" s="117"/>
      <c r="CY101" s="117"/>
      <c r="CZ101" s="117"/>
      <c r="DA101" s="117"/>
      <c r="DB101" s="117"/>
      <c r="DC101" s="117"/>
      <c r="DD101" s="117"/>
      <c r="DE101" s="117"/>
      <c r="DF101" s="117"/>
      <c r="DG101" s="117"/>
      <c r="DH101" s="117"/>
      <c r="DI101" s="117"/>
      <c r="DJ101" s="117"/>
      <c r="DK101" s="117"/>
      <c r="DL101" s="117"/>
      <c r="DM101" s="117"/>
      <c r="DN101" s="117"/>
      <c r="DO101" s="117"/>
      <c r="DP101" s="117"/>
      <c r="DQ101" s="117"/>
      <c r="DR101" s="117"/>
      <c r="DS101" s="117"/>
      <c r="DT101" s="117"/>
      <c r="DU101" s="117"/>
      <c r="DV101" s="117"/>
      <c r="DW101" s="117"/>
      <c r="DX101" s="117"/>
      <c r="DY101" s="117"/>
      <c r="DZ101" s="117"/>
      <c r="EA101" s="117"/>
      <c r="EB101" s="117"/>
      <c r="EC101" s="117"/>
      <c r="ED101" s="117"/>
      <c r="EE101" s="117"/>
      <c r="EF101" s="117"/>
      <c r="EG101" s="117"/>
      <c r="EH101" s="117"/>
      <c r="EI101" s="117"/>
      <c r="EJ101" s="117"/>
      <c r="EK101" s="117"/>
      <c r="EL101" s="117"/>
      <c r="EM101" s="117"/>
      <c r="EN101" s="117"/>
      <c r="EO101" s="117"/>
      <c r="EP101" s="117"/>
      <c r="EQ101" s="117"/>
      <c r="ER101" s="117"/>
      <c r="ES101" s="117"/>
      <c r="ET101" s="117"/>
      <c r="EU101" s="117"/>
      <c r="EV101" s="117"/>
      <c r="EW101" s="117"/>
      <c r="EX101" s="117"/>
      <c r="EY101" s="117"/>
      <c r="EZ101" s="117"/>
      <c r="FA101" s="117"/>
      <c r="FB101" s="117"/>
      <c r="FC101" s="117"/>
      <c r="FD101" s="117"/>
      <c r="FE101" s="117"/>
      <c r="FF101" s="117"/>
      <c r="FG101" s="117"/>
      <c r="FH101" s="117"/>
      <c r="FI101" s="117"/>
      <c r="FJ101" s="117"/>
      <c r="FK101" s="117"/>
      <c r="FL101" s="117"/>
      <c r="FM101" s="117"/>
      <c r="FN101" s="117"/>
      <c r="FO101" s="117"/>
      <c r="FP101" s="117"/>
      <c r="FQ101" s="117"/>
      <c r="FR101" s="117"/>
      <c r="FS101" s="117"/>
      <c r="FT101" s="117"/>
      <c r="FU101" s="117"/>
      <c r="FV101" s="117"/>
      <c r="FW101" s="117"/>
      <c r="FX101" s="117"/>
      <c r="FY101" s="117"/>
      <c r="FZ101" s="117"/>
      <c r="GA101" s="117"/>
      <c r="GB101" s="117"/>
      <c r="GC101" s="117"/>
      <c r="GD101" s="117"/>
      <c r="GE101" s="117"/>
      <c r="GF101" s="117"/>
      <c r="GG101" s="117"/>
      <c r="GH101" s="117"/>
      <c r="GI101" s="117"/>
      <c r="GJ101" s="117"/>
      <c r="GK101" s="117"/>
      <c r="GL101" s="117"/>
      <c r="GM101" s="117"/>
      <c r="GN101" s="117"/>
      <c r="GO101" s="117"/>
      <c r="GP101" s="117"/>
      <c r="GQ101" s="117"/>
      <c r="GR101" s="117"/>
      <c r="GS101" s="117"/>
      <c r="GT101" s="117"/>
      <c r="GU101" s="117"/>
      <c r="GV101" s="117"/>
      <c r="GW101" s="117"/>
      <c r="GX101" s="117"/>
      <c r="GY101" s="117"/>
      <c r="GZ101" s="117"/>
      <c r="HA101" s="117"/>
      <c r="HB101" s="117"/>
      <c r="HC101" s="117"/>
      <c r="HD101" s="117"/>
      <c r="HE101" s="117"/>
      <c r="HF101" s="117"/>
      <c r="HG101" s="117"/>
      <c r="HH101" s="117"/>
      <c r="HI101" s="117"/>
      <c r="HJ101" s="117"/>
      <c r="HK101" s="117"/>
      <c r="HL101" s="117"/>
      <c r="HM101" s="117"/>
      <c r="HN101" s="117"/>
      <c r="HO101" s="117"/>
      <c r="HP101" s="117"/>
      <c r="HQ101" s="117"/>
      <c r="HR101" s="117"/>
      <c r="HS101" s="117"/>
      <c r="HT101" s="117"/>
      <c r="HU101" s="117"/>
      <c r="HV101" s="117"/>
      <c r="HW101" s="117"/>
      <c r="HX101" s="117"/>
      <c r="HY101" s="117"/>
      <c r="HZ101" s="117"/>
      <c r="IA101" s="117"/>
      <c r="IB101" s="117"/>
      <c r="IC101" s="117"/>
      <c r="ID101" s="117"/>
      <c r="IE101" s="117"/>
    </row>
    <row r="102" spans="1:651" s="1" customFormat="1" x14ac:dyDescent="0.25">
      <c r="B102" s="1" t="s">
        <v>938</v>
      </c>
      <c r="C102" s="1" t="s">
        <v>939</v>
      </c>
      <c r="D102" s="7" t="s">
        <v>264</v>
      </c>
      <c r="E102" s="12"/>
      <c r="G102" s="7" t="s">
        <v>660</v>
      </c>
      <c r="H102" s="7" t="s">
        <v>675</v>
      </c>
      <c r="X102" s="1">
        <v>20</v>
      </c>
      <c r="AG102" s="1">
        <f t="shared" si="2"/>
        <v>20</v>
      </c>
      <c r="AH102" s="117"/>
      <c r="AI102" s="117"/>
      <c r="AJ102" s="117"/>
      <c r="AK102" s="117"/>
      <c r="AL102" s="117"/>
      <c r="AM102" s="117"/>
      <c r="AN102" s="117"/>
      <c r="AO102" s="117"/>
      <c r="AP102" s="117"/>
      <c r="AQ102" s="117"/>
      <c r="AR102" s="117"/>
      <c r="AS102" s="117"/>
      <c r="AT102" s="117"/>
      <c r="AU102" s="117"/>
      <c r="AV102" s="117"/>
      <c r="AW102" s="117"/>
      <c r="AX102" s="117"/>
      <c r="AY102" s="117"/>
      <c r="AZ102" s="117"/>
      <c r="BA102" s="117"/>
      <c r="BB102" s="117"/>
      <c r="BC102" s="117"/>
      <c r="BD102" s="117"/>
      <c r="BE102" s="117"/>
      <c r="BF102" s="117"/>
      <c r="BG102" s="117"/>
      <c r="BH102" s="117"/>
      <c r="BI102" s="117"/>
      <c r="BJ102" s="117"/>
      <c r="BK102" s="117"/>
      <c r="BL102" s="117"/>
      <c r="BM102" s="117"/>
      <c r="BN102" s="117"/>
      <c r="BO102" s="117"/>
      <c r="BP102" s="117"/>
      <c r="BQ102" s="117"/>
      <c r="BR102" s="117"/>
      <c r="BS102" s="117"/>
      <c r="BT102" s="117"/>
      <c r="BU102" s="117"/>
      <c r="BV102" s="117"/>
      <c r="BW102" s="117"/>
      <c r="BX102" s="117"/>
      <c r="BY102" s="117"/>
      <c r="BZ102" s="117"/>
      <c r="CA102" s="117"/>
      <c r="CB102" s="117"/>
      <c r="CC102" s="117"/>
      <c r="CD102" s="117"/>
      <c r="CE102" s="117"/>
      <c r="CF102" s="117"/>
      <c r="CG102" s="117"/>
      <c r="CH102" s="117"/>
      <c r="CI102" s="117"/>
      <c r="CJ102" s="117"/>
      <c r="CK102" s="117"/>
      <c r="CL102" s="117"/>
      <c r="CM102" s="117"/>
      <c r="CN102" s="117"/>
      <c r="CO102" s="117"/>
      <c r="CP102" s="117"/>
      <c r="CQ102" s="117"/>
      <c r="CR102" s="117"/>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7"/>
      <c r="DP102" s="117"/>
      <c r="DQ102" s="117"/>
      <c r="DR102" s="117"/>
      <c r="DS102" s="117"/>
      <c r="DT102" s="117"/>
      <c r="DU102" s="117"/>
      <c r="DV102" s="117"/>
      <c r="DW102" s="117"/>
      <c r="DX102" s="117"/>
      <c r="DY102" s="117"/>
      <c r="DZ102" s="117"/>
      <c r="EA102" s="117"/>
      <c r="EB102" s="117"/>
      <c r="EC102" s="117"/>
      <c r="ED102" s="117"/>
      <c r="EE102" s="117"/>
      <c r="EF102" s="117"/>
      <c r="EG102" s="117"/>
      <c r="EH102" s="117"/>
      <c r="EI102" s="117"/>
      <c r="EJ102" s="117"/>
      <c r="EK102" s="117"/>
      <c r="EL102" s="117"/>
      <c r="EM102" s="117"/>
      <c r="EN102" s="117"/>
      <c r="EO102" s="117"/>
      <c r="EP102" s="117"/>
      <c r="EQ102" s="117"/>
      <c r="ER102" s="117"/>
      <c r="ES102" s="117"/>
      <c r="ET102" s="117"/>
      <c r="EU102" s="117"/>
      <c r="EV102" s="117"/>
      <c r="EW102" s="117"/>
      <c r="EX102" s="117"/>
      <c r="EY102" s="117"/>
      <c r="EZ102" s="117"/>
      <c r="FA102" s="117"/>
      <c r="FB102" s="117"/>
      <c r="FC102" s="117"/>
      <c r="FD102" s="117"/>
      <c r="FE102" s="117"/>
      <c r="FF102" s="117"/>
      <c r="FG102" s="117"/>
      <c r="FH102" s="117"/>
      <c r="FI102" s="117"/>
      <c r="FJ102" s="117"/>
      <c r="FK102" s="117"/>
      <c r="FL102" s="117"/>
      <c r="FM102" s="117"/>
      <c r="FN102" s="117"/>
      <c r="FO102" s="117"/>
      <c r="FP102" s="117"/>
      <c r="FQ102" s="117"/>
      <c r="FR102" s="117"/>
      <c r="FS102" s="117"/>
      <c r="FT102" s="117"/>
      <c r="FU102" s="117"/>
      <c r="FV102" s="117"/>
      <c r="FW102" s="117"/>
      <c r="FX102" s="117"/>
      <c r="FY102" s="117"/>
      <c r="FZ102" s="117"/>
      <c r="GA102" s="117"/>
      <c r="GB102" s="117"/>
      <c r="GC102" s="117"/>
      <c r="GD102" s="117"/>
      <c r="GE102" s="117"/>
      <c r="GF102" s="117"/>
      <c r="GG102" s="117"/>
      <c r="GH102" s="117"/>
      <c r="GI102" s="117"/>
      <c r="GJ102" s="117"/>
      <c r="GK102" s="117"/>
      <c r="GL102" s="117"/>
      <c r="GM102" s="117"/>
      <c r="GN102" s="117"/>
      <c r="GO102" s="117"/>
      <c r="GP102" s="117"/>
      <c r="GQ102" s="117"/>
      <c r="GR102" s="117"/>
      <c r="GS102" s="117"/>
      <c r="GT102" s="117"/>
      <c r="GU102" s="117"/>
      <c r="GV102" s="117"/>
      <c r="GW102" s="117"/>
      <c r="GX102" s="117"/>
      <c r="GY102" s="117"/>
      <c r="GZ102" s="117"/>
      <c r="HA102" s="117"/>
      <c r="HB102" s="117"/>
      <c r="HC102" s="117"/>
      <c r="HD102" s="117"/>
      <c r="HE102" s="117"/>
      <c r="HF102" s="117"/>
      <c r="HG102" s="117"/>
      <c r="HH102" s="117"/>
      <c r="HI102" s="117"/>
      <c r="HJ102" s="117"/>
      <c r="HK102" s="117"/>
      <c r="HL102" s="117"/>
      <c r="HM102" s="117"/>
      <c r="HN102" s="117"/>
      <c r="HO102" s="117"/>
      <c r="HP102" s="117"/>
      <c r="HQ102" s="117"/>
      <c r="HR102" s="117"/>
      <c r="HS102" s="117"/>
      <c r="HT102" s="117"/>
      <c r="HU102" s="117"/>
      <c r="HV102" s="117"/>
      <c r="HW102" s="117"/>
      <c r="HX102" s="117"/>
      <c r="HY102" s="117"/>
      <c r="HZ102" s="117"/>
      <c r="IA102" s="117"/>
      <c r="IB102" s="117"/>
      <c r="IC102" s="117"/>
      <c r="ID102" s="117"/>
      <c r="IE102" s="117"/>
    </row>
    <row r="103" spans="1:651" s="1" customFormat="1" x14ac:dyDescent="0.25">
      <c r="A103" s="1">
        <v>32</v>
      </c>
      <c r="B103" s="1" t="s">
        <v>547</v>
      </c>
      <c r="C103" s="1" t="s">
        <v>548</v>
      </c>
      <c r="D103" s="1" t="s">
        <v>528</v>
      </c>
      <c r="E103" s="12">
        <v>29396</v>
      </c>
      <c r="F103" s="1" t="s">
        <v>549</v>
      </c>
      <c r="G103" s="7" t="s">
        <v>660</v>
      </c>
      <c r="H103" s="7" t="s">
        <v>675</v>
      </c>
      <c r="K103" s="1">
        <v>10</v>
      </c>
      <c r="W103" s="1">
        <v>10</v>
      </c>
      <c r="AG103" s="1">
        <f t="shared" si="2"/>
        <v>20</v>
      </c>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c r="BB103" s="117"/>
      <c r="BC103" s="117"/>
      <c r="BD103" s="117"/>
      <c r="BE103" s="117"/>
      <c r="BF103" s="117"/>
      <c r="BG103" s="117"/>
      <c r="BH103" s="117"/>
      <c r="BI103" s="117"/>
      <c r="BJ103" s="117"/>
      <c r="BK103" s="117"/>
      <c r="BL103" s="117"/>
      <c r="BM103" s="117"/>
      <c r="BN103" s="117"/>
      <c r="BO103" s="117"/>
      <c r="BP103" s="117"/>
      <c r="BQ103" s="117"/>
      <c r="BR103" s="117"/>
      <c r="BS103" s="117"/>
      <c r="BT103" s="117"/>
      <c r="BU103" s="117"/>
      <c r="BV103" s="117"/>
      <c r="BW103" s="117"/>
      <c r="BX103" s="117"/>
      <c r="BY103" s="117"/>
      <c r="BZ103" s="117"/>
      <c r="CA103" s="117"/>
      <c r="CB103" s="117"/>
      <c r="CC103" s="117"/>
      <c r="CD103" s="117"/>
      <c r="CE103" s="117"/>
      <c r="CF103" s="117"/>
      <c r="CG103" s="117"/>
      <c r="CH103" s="117"/>
      <c r="CI103" s="117"/>
      <c r="CJ103" s="117"/>
      <c r="CK103" s="117"/>
      <c r="CL103" s="117"/>
      <c r="CM103" s="117"/>
      <c r="CN103" s="117"/>
      <c r="CO103" s="117"/>
      <c r="CP103" s="117"/>
      <c r="CQ103" s="117"/>
      <c r="CR103" s="117"/>
      <c r="CS103" s="117"/>
      <c r="CT103" s="117"/>
      <c r="CU103" s="117"/>
      <c r="CV103" s="117"/>
      <c r="CW103" s="117"/>
      <c r="CX103" s="117"/>
      <c r="CY103" s="117"/>
      <c r="CZ103" s="117"/>
      <c r="DA103" s="117"/>
      <c r="DB103" s="117"/>
      <c r="DC103" s="117"/>
      <c r="DD103" s="117"/>
      <c r="DE103" s="117"/>
      <c r="DF103" s="117"/>
      <c r="DG103" s="117"/>
      <c r="DH103" s="117"/>
      <c r="DI103" s="117"/>
      <c r="DJ103" s="117"/>
      <c r="DK103" s="117"/>
      <c r="DL103" s="117"/>
      <c r="DM103" s="117"/>
      <c r="DN103" s="117"/>
      <c r="DO103" s="117"/>
      <c r="DP103" s="117"/>
      <c r="DQ103" s="117"/>
      <c r="DR103" s="117"/>
      <c r="DS103" s="117"/>
      <c r="DT103" s="117"/>
      <c r="DU103" s="117"/>
      <c r="DV103" s="117"/>
      <c r="DW103" s="117"/>
      <c r="DX103" s="117"/>
      <c r="DY103" s="117"/>
      <c r="DZ103" s="117"/>
      <c r="EA103" s="117"/>
      <c r="EB103" s="117"/>
      <c r="EC103" s="117"/>
      <c r="ED103" s="117"/>
      <c r="EE103" s="117"/>
      <c r="EF103" s="117"/>
      <c r="EG103" s="117"/>
      <c r="EH103" s="117"/>
      <c r="EI103" s="117"/>
      <c r="EJ103" s="117"/>
      <c r="EK103" s="117"/>
      <c r="EL103" s="117"/>
      <c r="EM103" s="117"/>
      <c r="EN103" s="117"/>
      <c r="EO103" s="117"/>
      <c r="EP103" s="117"/>
      <c r="EQ103" s="117"/>
      <c r="ER103" s="117"/>
      <c r="ES103" s="117"/>
      <c r="ET103" s="117"/>
      <c r="EU103" s="117"/>
      <c r="EV103" s="117"/>
      <c r="EW103" s="117"/>
      <c r="EX103" s="117"/>
      <c r="EY103" s="117"/>
      <c r="EZ103" s="117"/>
      <c r="FA103" s="117"/>
      <c r="FB103" s="117"/>
      <c r="FC103" s="117"/>
      <c r="FD103" s="117"/>
      <c r="FE103" s="117"/>
      <c r="FF103" s="117"/>
      <c r="FG103" s="117"/>
      <c r="FH103" s="117"/>
      <c r="FI103" s="117"/>
      <c r="FJ103" s="117"/>
      <c r="FK103" s="117"/>
      <c r="FL103" s="117"/>
      <c r="FM103" s="117"/>
      <c r="FN103" s="117"/>
      <c r="FO103" s="117"/>
      <c r="FP103" s="117"/>
      <c r="FQ103" s="117"/>
      <c r="FR103" s="117"/>
      <c r="FS103" s="117"/>
      <c r="FT103" s="117"/>
      <c r="FU103" s="117"/>
      <c r="FV103" s="117"/>
      <c r="FW103" s="117"/>
      <c r="FX103" s="117"/>
      <c r="FY103" s="117"/>
      <c r="FZ103" s="117"/>
      <c r="GA103" s="117"/>
      <c r="GB103" s="117"/>
      <c r="GC103" s="117"/>
      <c r="GD103" s="117"/>
      <c r="GE103" s="117"/>
      <c r="GF103" s="117"/>
      <c r="GG103" s="117"/>
      <c r="GH103" s="117"/>
      <c r="GI103" s="117"/>
      <c r="GJ103" s="117"/>
      <c r="GK103" s="117"/>
      <c r="GL103" s="117"/>
      <c r="GM103" s="117"/>
      <c r="GN103" s="117"/>
      <c r="GO103" s="117"/>
      <c r="GP103" s="117"/>
      <c r="GQ103" s="117"/>
      <c r="GR103" s="117"/>
      <c r="GS103" s="117"/>
      <c r="GT103" s="117"/>
      <c r="GU103" s="117"/>
      <c r="GV103" s="117"/>
      <c r="GW103" s="117"/>
      <c r="GX103" s="117"/>
      <c r="GY103" s="117"/>
      <c r="GZ103" s="117"/>
      <c r="HA103" s="117"/>
      <c r="HB103" s="117"/>
      <c r="HC103" s="117"/>
      <c r="HD103" s="117"/>
      <c r="HE103" s="117"/>
      <c r="HF103" s="117"/>
      <c r="HG103" s="117"/>
      <c r="HH103" s="117"/>
      <c r="HI103" s="117"/>
      <c r="HJ103" s="117"/>
      <c r="HK103" s="117"/>
      <c r="HL103" s="117"/>
      <c r="HM103" s="117"/>
      <c r="HN103" s="117"/>
      <c r="HO103" s="117"/>
      <c r="HP103" s="117"/>
      <c r="HQ103" s="117"/>
      <c r="HR103" s="117"/>
      <c r="HS103" s="117"/>
      <c r="HT103" s="117"/>
      <c r="HU103" s="117"/>
      <c r="HV103" s="117"/>
      <c r="HW103" s="117"/>
      <c r="HX103" s="117"/>
      <c r="HY103" s="117"/>
      <c r="HZ103" s="117"/>
      <c r="IA103" s="117"/>
      <c r="IB103" s="117"/>
      <c r="IC103" s="117"/>
      <c r="ID103" s="117"/>
      <c r="IE103" s="117"/>
    </row>
    <row r="104" spans="1:651" s="1" customFormat="1" x14ac:dyDescent="0.25">
      <c r="A104" s="1">
        <v>65</v>
      </c>
      <c r="B104" s="3" t="s">
        <v>454</v>
      </c>
      <c r="C104" s="3" t="s">
        <v>455</v>
      </c>
      <c r="D104" s="13" t="s">
        <v>434</v>
      </c>
      <c r="E104" s="14">
        <v>30184</v>
      </c>
      <c r="F104" s="1" t="s">
        <v>456</v>
      </c>
      <c r="G104" s="1" t="s">
        <v>660</v>
      </c>
      <c r="H104" s="7" t="s">
        <v>675</v>
      </c>
      <c r="Q104" s="1">
        <v>20</v>
      </c>
      <c r="AG104" s="1">
        <f t="shared" ref="AG104:AG117" si="3">SUM(I104:AF104)</f>
        <v>20</v>
      </c>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117"/>
      <c r="BJ104" s="117"/>
      <c r="BK104" s="117"/>
      <c r="BL104" s="117"/>
      <c r="BM104" s="117"/>
      <c r="BN104" s="117"/>
      <c r="BO104" s="117"/>
      <c r="BP104" s="117"/>
      <c r="BQ104" s="117"/>
      <c r="BR104" s="117"/>
      <c r="BS104" s="117"/>
      <c r="BT104" s="117"/>
      <c r="BU104" s="117"/>
      <c r="BV104" s="117"/>
      <c r="BW104" s="117"/>
      <c r="BX104" s="117"/>
      <c r="BY104" s="117"/>
      <c r="BZ104" s="117"/>
      <c r="CA104" s="117"/>
      <c r="CB104" s="117"/>
      <c r="CC104" s="117"/>
      <c r="CD104" s="117"/>
      <c r="CE104" s="117"/>
      <c r="CF104" s="117"/>
      <c r="CG104" s="117"/>
      <c r="CH104" s="117"/>
      <c r="CI104" s="117"/>
      <c r="CJ104" s="117"/>
      <c r="CK104" s="117"/>
      <c r="CL104" s="117"/>
      <c r="CM104" s="117"/>
      <c r="CN104" s="117"/>
      <c r="CO104" s="117"/>
      <c r="CP104" s="117"/>
      <c r="CQ104" s="117"/>
      <c r="CR104" s="117"/>
      <c r="CS104" s="117"/>
      <c r="CT104" s="117"/>
      <c r="CU104" s="117"/>
      <c r="CV104" s="117"/>
      <c r="CW104" s="117"/>
      <c r="CX104" s="117"/>
      <c r="CY104" s="117"/>
      <c r="CZ104" s="117"/>
      <c r="DA104" s="117"/>
      <c r="DB104" s="117"/>
      <c r="DC104" s="117"/>
      <c r="DD104" s="117"/>
      <c r="DE104" s="117"/>
      <c r="DF104" s="117"/>
      <c r="DG104" s="117"/>
      <c r="DH104" s="117"/>
      <c r="DI104" s="117"/>
      <c r="DJ104" s="117"/>
      <c r="DK104" s="117"/>
      <c r="DL104" s="117"/>
      <c r="DM104" s="117"/>
      <c r="DN104" s="117"/>
      <c r="DO104" s="117"/>
      <c r="DP104" s="117"/>
      <c r="DQ104" s="117"/>
      <c r="DR104" s="117"/>
      <c r="DS104" s="117"/>
      <c r="DT104" s="117"/>
      <c r="DU104" s="117"/>
      <c r="DV104" s="117"/>
      <c r="DW104" s="117"/>
      <c r="DX104" s="117"/>
      <c r="DY104" s="117"/>
      <c r="DZ104" s="117"/>
      <c r="EA104" s="117"/>
      <c r="EB104" s="117"/>
      <c r="EC104" s="117"/>
      <c r="ED104" s="117"/>
      <c r="EE104" s="117"/>
      <c r="EF104" s="117"/>
      <c r="EG104" s="117"/>
      <c r="EH104" s="117"/>
      <c r="EI104" s="117"/>
      <c r="EJ104" s="117"/>
      <c r="EK104" s="117"/>
      <c r="EL104" s="117"/>
      <c r="EM104" s="117"/>
      <c r="EN104" s="117"/>
      <c r="EO104" s="117"/>
      <c r="EP104" s="117"/>
      <c r="EQ104" s="117"/>
      <c r="ER104" s="117"/>
      <c r="ES104" s="117"/>
      <c r="ET104" s="117"/>
      <c r="EU104" s="117"/>
      <c r="EV104" s="117"/>
      <c r="EW104" s="117"/>
      <c r="EX104" s="117"/>
      <c r="EY104" s="117"/>
      <c r="EZ104" s="117"/>
      <c r="FA104" s="117"/>
      <c r="FB104" s="117"/>
      <c r="FC104" s="117"/>
      <c r="FD104" s="117"/>
      <c r="FE104" s="117"/>
      <c r="FF104" s="117"/>
      <c r="FG104" s="117"/>
      <c r="FH104" s="117"/>
      <c r="FI104" s="117"/>
      <c r="FJ104" s="117"/>
      <c r="FK104" s="117"/>
      <c r="FL104" s="117"/>
      <c r="FM104" s="117"/>
      <c r="FN104" s="117"/>
      <c r="FO104" s="117"/>
      <c r="FP104" s="117"/>
      <c r="FQ104" s="117"/>
      <c r="FR104" s="117"/>
      <c r="FS104" s="117"/>
      <c r="FT104" s="117"/>
      <c r="FU104" s="117"/>
      <c r="FV104" s="117"/>
      <c r="FW104" s="117"/>
      <c r="FX104" s="117"/>
      <c r="FY104" s="117"/>
      <c r="FZ104" s="117"/>
      <c r="GA104" s="117"/>
      <c r="GB104" s="117"/>
      <c r="GC104" s="117"/>
      <c r="GD104" s="117"/>
      <c r="GE104" s="117"/>
      <c r="GF104" s="117"/>
      <c r="GG104" s="117"/>
      <c r="GH104" s="117"/>
      <c r="GI104" s="117"/>
      <c r="GJ104" s="117"/>
      <c r="GK104" s="117"/>
      <c r="GL104" s="117"/>
      <c r="GM104" s="117"/>
      <c r="GN104" s="117"/>
      <c r="GO104" s="117"/>
      <c r="GP104" s="117"/>
      <c r="GQ104" s="117"/>
      <c r="GR104" s="117"/>
      <c r="GS104" s="117"/>
      <c r="GT104" s="117"/>
      <c r="GU104" s="117"/>
      <c r="GV104" s="117"/>
      <c r="GW104" s="117"/>
      <c r="GX104" s="117"/>
      <c r="GY104" s="117"/>
      <c r="GZ104" s="117"/>
      <c r="HA104" s="117"/>
      <c r="HB104" s="117"/>
      <c r="HC104" s="117"/>
      <c r="HD104" s="117"/>
      <c r="HE104" s="117"/>
      <c r="HF104" s="117"/>
      <c r="HG104" s="117"/>
      <c r="HH104" s="117"/>
      <c r="HI104" s="117"/>
      <c r="HJ104" s="117"/>
      <c r="HK104" s="117"/>
      <c r="HL104" s="117"/>
      <c r="HM104" s="117"/>
      <c r="HN104" s="117"/>
      <c r="HO104" s="117"/>
      <c r="HP104" s="117"/>
      <c r="HQ104" s="117"/>
      <c r="HR104" s="117"/>
      <c r="HS104" s="117"/>
      <c r="HT104" s="117"/>
      <c r="HU104" s="117"/>
      <c r="HV104" s="117"/>
      <c r="HW104" s="117"/>
      <c r="HX104" s="117"/>
      <c r="HY104" s="117"/>
      <c r="HZ104" s="117"/>
      <c r="IA104" s="117"/>
      <c r="IB104" s="117"/>
      <c r="IC104" s="117"/>
      <c r="ID104" s="117"/>
      <c r="IE104" s="117"/>
    </row>
    <row r="105" spans="1:651" s="1" customFormat="1" x14ac:dyDescent="0.25">
      <c r="A105" s="1">
        <v>61</v>
      </c>
      <c r="B105" s="1" t="s">
        <v>470</v>
      </c>
      <c r="C105" s="1" t="s">
        <v>471</v>
      </c>
      <c r="D105" s="1" t="s">
        <v>472</v>
      </c>
      <c r="E105" s="4" t="s">
        <v>473</v>
      </c>
      <c r="F105" s="1" t="s">
        <v>474</v>
      </c>
      <c r="G105" s="7" t="s">
        <v>660</v>
      </c>
      <c r="H105" s="7" t="s">
        <v>675</v>
      </c>
      <c r="P105" s="1">
        <v>10</v>
      </c>
      <c r="W105" s="1">
        <v>10</v>
      </c>
      <c r="AG105" s="1">
        <f t="shared" si="3"/>
        <v>20</v>
      </c>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c r="BG105" s="117"/>
      <c r="BH105" s="117"/>
      <c r="BI105" s="117"/>
      <c r="BJ105" s="117"/>
      <c r="BK105" s="117"/>
      <c r="BL105" s="117"/>
      <c r="BM105" s="117"/>
      <c r="BN105" s="117"/>
      <c r="BO105" s="117"/>
      <c r="BP105" s="117"/>
      <c r="BQ105" s="117"/>
      <c r="BR105" s="117"/>
      <c r="BS105" s="117"/>
      <c r="BT105" s="117"/>
      <c r="BU105" s="117"/>
      <c r="BV105" s="117"/>
      <c r="BW105" s="117"/>
      <c r="BX105" s="117"/>
      <c r="BY105" s="117"/>
      <c r="BZ105" s="117"/>
      <c r="CA105" s="117"/>
      <c r="CB105" s="117"/>
      <c r="CC105" s="117"/>
      <c r="CD105" s="117"/>
      <c r="CE105" s="117"/>
      <c r="CF105" s="117"/>
      <c r="CG105" s="117"/>
      <c r="CH105" s="117"/>
      <c r="CI105" s="117"/>
      <c r="CJ105" s="117"/>
      <c r="CK105" s="117"/>
      <c r="CL105" s="117"/>
      <c r="CM105" s="117"/>
      <c r="CN105" s="117"/>
      <c r="CO105" s="117"/>
      <c r="CP105" s="117"/>
      <c r="CQ105" s="117"/>
      <c r="CR105" s="117"/>
      <c r="CS105" s="117"/>
      <c r="CT105" s="117"/>
      <c r="CU105" s="117"/>
      <c r="CV105" s="117"/>
      <c r="CW105" s="117"/>
      <c r="CX105" s="117"/>
      <c r="CY105" s="117"/>
      <c r="CZ105" s="117"/>
      <c r="DA105" s="117"/>
      <c r="DB105" s="117"/>
      <c r="DC105" s="117"/>
      <c r="DD105" s="117"/>
      <c r="DE105" s="117"/>
      <c r="DF105" s="117"/>
      <c r="DG105" s="117"/>
      <c r="DH105" s="117"/>
      <c r="DI105" s="117"/>
      <c r="DJ105" s="117"/>
      <c r="DK105" s="117"/>
      <c r="DL105" s="117"/>
      <c r="DM105" s="117"/>
      <c r="DN105" s="117"/>
      <c r="DO105" s="117"/>
      <c r="DP105" s="117"/>
      <c r="DQ105" s="117"/>
      <c r="DR105" s="117"/>
      <c r="DS105" s="117"/>
      <c r="DT105" s="117"/>
      <c r="DU105" s="117"/>
      <c r="DV105" s="117"/>
      <c r="DW105" s="117"/>
      <c r="DX105" s="117"/>
      <c r="DY105" s="117"/>
      <c r="DZ105" s="117"/>
      <c r="EA105" s="117"/>
      <c r="EB105" s="117"/>
      <c r="EC105" s="117"/>
      <c r="ED105" s="117"/>
      <c r="EE105" s="117"/>
      <c r="EF105" s="117"/>
      <c r="EG105" s="117"/>
      <c r="EH105" s="117"/>
      <c r="EI105" s="117"/>
      <c r="EJ105" s="117"/>
      <c r="EK105" s="117"/>
      <c r="EL105" s="117"/>
      <c r="EM105" s="117"/>
      <c r="EN105" s="117"/>
      <c r="EO105" s="117"/>
      <c r="EP105" s="117"/>
      <c r="EQ105" s="117"/>
      <c r="ER105" s="117"/>
      <c r="ES105" s="117"/>
      <c r="ET105" s="117"/>
      <c r="EU105" s="117"/>
      <c r="EV105" s="117"/>
      <c r="EW105" s="117"/>
      <c r="EX105" s="117"/>
      <c r="EY105" s="117"/>
      <c r="EZ105" s="117"/>
      <c r="FA105" s="117"/>
      <c r="FB105" s="117"/>
      <c r="FC105" s="117"/>
      <c r="FD105" s="117"/>
      <c r="FE105" s="117"/>
      <c r="FF105" s="117"/>
      <c r="FG105" s="117"/>
      <c r="FH105" s="117"/>
      <c r="FI105" s="117"/>
      <c r="FJ105" s="117"/>
      <c r="FK105" s="117"/>
      <c r="FL105" s="117"/>
      <c r="FM105" s="117"/>
      <c r="FN105" s="117"/>
      <c r="FO105" s="117"/>
      <c r="FP105" s="117"/>
      <c r="FQ105" s="117"/>
      <c r="FR105" s="117"/>
      <c r="FS105" s="117"/>
      <c r="FT105" s="117"/>
      <c r="FU105" s="117"/>
      <c r="FV105" s="117"/>
      <c r="FW105" s="117"/>
      <c r="FX105" s="117"/>
      <c r="FY105" s="117"/>
      <c r="FZ105" s="117"/>
      <c r="GA105" s="117"/>
      <c r="GB105" s="117"/>
      <c r="GC105" s="117"/>
      <c r="GD105" s="117"/>
      <c r="GE105" s="117"/>
      <c r="GF105" s="117"/>
      <c r="GG105" s="117"/>
      <c r="GH105" s="117"/>
      <c r="GI105" s="117"/>
      <c r="GJ105" s="117"/>
      <c r="GK105" s="117"/>
      <c r="GL105" s="117"/>
      <c r="GM105" s="117"/>
      <c r="GN105" s="117"/>
      <c r="GO105" s="117"/>
      <c r="GP105" s="117"/>
      <c r="GQ105" s="117"/>
      <c r="GR105" s="117"/>
      <c r="GS105" s="117"/>
      <c r="GT105" s="117"/>
      <c r="GU105" s="117"/>
      <c r="GV105" s="117"/>
      <c r="GW105" s="117"/>
      <c r="GX105" s="117"/>
      <c r="GY105" s="117"/>
      <c r="GZ105" s="117"/>
      <c r="HA105" s="117"/>
      <c r="HB105" s="117"/>
      <c r="HC105" s="117"/>
      <c r="HD105" s="117"/>
      <c r="HE105" s="117"/>
      <c r="HF105" s="117"/>
      <c r="HG105" s="117"/>
      <c r="HH105" s="117"/>
      <c r="HI105" s="117"/>
      <c r="HJ105" s="117"/>
      <c r="HK105" s="117"/>
      <c r="HL105" s="117"/>
      <c r="HM105" s="117"/>
      <c r="HN105" s="117"/>
      <c r="HO105" s="117"/>
      <c r="HP105" s="117"/>
      <c r="HQ105" s="117"/>
      <c r="HR105" s="117"/>
      <c r="HS105" s="117"/>
      <c r="HT105" s="117"/>
      <c r="HU105" s="117"/>
      <c r="HV105" s="117"/>
      <c r="HW105" s="117"/>
      <c r="HX105" s="117"/>
      <c r="HY105" s="117"/>
      <c r="HZ105" s="117"/>
      <c r="IA105" s="117"/>
      <c r="IB105" s="117"/>
      <c r="IC105" s="117"/>
      <c r="ID105" s="117"/>
      <c r="IE105" s="117"/>
    </row>
    <row r="106" spans="1:651" s="1" customFormat="1" x14ac:dyDescent="0.25">
      <c r="B106" s="7" t="s">
        <v>418</v>
      </c>
      <c r="C106" s="7" t="s">
        <v>419</v>
      </c>
      <c r="D106" s="7" t="s">
        <v>395</v>
      </c>
      <c r="E106" s="8">
        <v>29043</v>
      </c>
      <c r="F106" s="1" t="s">
        <v>420</v>
      </c>
      <c r="G106" s="7" t="s">
        <v>660</v>
      </c>
      <c r="H106" s="7" t="s">
        <v>675</v>
      </c>
      <c r="AC106" s="1">
        <v>20</v>
      </c>
      <c r="AG106" s="1">
        <f t="shared" si="3"/>
        <v>20</v>
      </c>
      <c r="AH106" s="117"/>
      <c r="AI106" s="117"/>
      <c r="AJ106" s="117"/>
      <c r="AK106" s="117"/>
      <c r="AL106" s="117"/>
      <c r="AM106" s="117"/>
      <c r="AN106" s="117"/>
      <c r="AO106" s="117"/>
      <c r="AP106" s="117"/>
      <c r="AQ106" s="117"/>
      <c r="AR106" s="117"/>
      <c r="AS106" s="117"/>
      <c r="AT106" s="117"/>
      <c r="AU106" s="117"/>
      <c r="AV106" s="117"/>
      <c r="AW106" s="117"/>
      <c r="AX106" s="117"/>
      <c r="AY106" s="117"/>
      <c r="AZ106" s="117"/>
      <c r="BA106" s="117"/>
      <c r="BB106" s="117"/>
      <c r="BC106" s="117"/>
      <c r="BD106" s="117"/>
      <c r="BE106" s="117"/>
      <c r="BF106" s="117"/>
      <c r="BG106" s="117"/>
      <c r="BH106" s="117"/>
      <c r="BI106" s="117"/>
      <c r="BJ106" s="117"/>
      <c r="BK106" s="117"/>
      <c r="BL106" s="117"/>
      <c r="BM106" s="117"/>
      <c r="BN106" s="117"/>
      <c r="BO106" s="117"/>
      <c r="BP106" s="117"/>
      <c r="BQ106" s="117"/>
      <c r="BR106" s="117"/>
      <c r="BS106" s="117"/>
      <c r="BT106" s="117"/>
      <c r="BU106" s="117"/>
      <c r="BV106" s="117"/>
      <c r="BW106" s="117"/>
      <c r="BX106" s="117"/>
      <c r="BY106" s="117"/>
      <c r="BZ106" s="117"/>
      <c r="CA106" s="117"/>
      <c r="CB106" s="117"/>
      <c r="CC106" s="117"/>
      <c r="CD106" s="117"/>
      <c r="CE106" s="117"/>
      <c r="CF106" s="117"/>
      <c r="CG106" s="117"/>
      <c r="CH106" s="117"/>
      <c r="CI106" s="117"/>
      <c r="CJ106" s="117"/>
      <c r="CK106" s="117"/>
      <c r="CL106" s="117"/>
      <c r="CM106" s="117"/>
      <c r="CN106" s="117"/>
      <c r="CO106" s="117"/>
      <c r="CP106" s="117"/>
      <c r="CQ106" s="117"/>
      <c r="CR106" s="117"/>
      <c r="CS106" s="117"/>
      <c r="CT106" s="117"/>
      <c r="CU106" s="117"/>
      <c r="CV106" s="117"/>
      <c r="CW106" s="117"/>
      <c r="CX106" s="117"/>
      <c r="CY106" s="117"/>
      <c r="CZ106" s="117"/>
      <c r="DA106" s="117"/>
      <c r="DB106" s="117"/>
      <c r="DC106" s="117"/>
      <c r="DD106" s="117"/>
      <c r="DE106" s="117"/>
      <c r="DF106" s="117"/>
      <c r="DG106" s="117"/>
      <c r="DH106" s="117"/>
      <c r="DI106" s="117"/>
      <c r="DJ106" s="117"/>
      <c r="DK106" s="117"/>
      <c r="DL106" s="117"/>
      <c r="DM106" s="117"/>
      <c r="DN106" s="117"/>
      <c r="DO106" s="117"/>
      <c r="DP106" s="117"/>
      <c r="DQ106" s="117"/>
      <c r="DR106" s="117"/>
      <c r="DS106" s="117"/>
      <c r="DT106" s="117"/>
      <c r="DU106" s="117"/>
      <c r="DV106" s="117"/>
      <c r="DW106" s="117"/>
      <c r="DX106" s="117"/>
      <c r="DY106" s="117"/>
      <c r="DZ106" s="117"/>
      <c r="EA106" s="117"/>
      <c r="EB106" s="117"/>
      <c r="EC106" s="117"/>
      <c r="ED106" s="117"/>
      <c r="EE106" s="117"/>
      <c r="EF106" s="117"/>
      <c r="EG106" s="117"/>
      <c r="EH106" s="117"/>
      <c r="EI106" s="117"/>
      <c r="EJ106" s="117"/>
      <c r="EK106" s="117"/>
      <c r="EL106" s="117"/>
      <c r="EM106" s="117"/>
      <c r="EN106" s="117"/>
      <c r="EO106" s="117"/>
      <c r="EP106" s="117"/>
      <c r="EQ106" s="117"/>
      <c r="ER106" s="117"/>
      <c r="ES106" s="117"/>
      <c r="ET106" s="117"/>
      <c r="EU106" s="117"/>
      <c r="EV106" s="117"/>
      <c r="EW106" s="117"/>
      <c r="EX106" s="117"/>
      <c r="EY106" s="117"/>
      <c r="EZ106" s="117"/>
      <c r="FA106" s="117"/>
      <c r="FB106" s="117"/>
      <c r="FC106" s="117"/>
      <c r="FD106" s="117"/>
      <c r="FE106" s="117"/>
      <c r="FF106" s="117"/>
      <c r="FG106" s="117"/>
      <c r="FH106" s="117"/>
      <c r="FI106" s="117"/>
      <c r="FJ106" s="117"/>
      <c r="FK106" s="117"/>
      <c r="FL106" s="117"/>
      <c r="FM106" s="117"/>
      <c r="FN106" s="117"/>
      <c r="FO106" s="117"/>
      <c r="FP106" s="117"/>
      <c r="FQ106" s="117"/>
      <c r="FR106" s="117"/>
      <c r="FS106" s="117"/>
      <c r="FT106" s="117"/>
      <c r="FU106" s="117"/>
      <c r="FV106" s="117"/>
      <c r="FW106" s="117"/>
      <c r="FX106" s="117"/>
      <c r="FY106" s="117"/>
      <c r="FZ106" s="117"/>
      <c r="GA106" s="117"/>
      <c r="GB106" s="117"/>
      <c r="GC106" s="117"/>
      <c r="GD106" s="117"/>
      <c r="GE106" s="117"/>
      <c r="GF106" s="117"/>
      <c r="GG106" s="117"/>
      <c r="GH106" s="117"/>
      <c r="GI106" s="117"/>
      <c r="GJ106" s="117"/>
      <c r="GK106" s="117"/>
      <c r="GL106" s="117"/>
      <c r="GM106" s="117"/>
      <c r="GN106" s="117"/>
      <c r="GO106" s="117"/>
      <c r="GP106" s="117"/>
      <c r="GQ106" s="117"/>
      <c r="GR106" s="117"/>
      <c r="GS106" s="117"/>
      <c r="GT106" s="117"/>
      <c r="GU106" s="117"/>
      <c r="GV106" s="117"/>
      <c r="GW106" s="117"/>
      <c r="GX106" s="117"/>
      <c r="GY106" s="117"/>
      <c r="GZ106" s="117"/>
      <c r="HA106" s="117"/>
      <c r="HB106" s="117"/>
      <c r="HC106" s="117"/>
      <c r="HD106" s="117"/>
      <c r="HE106" s="117"/>
      <c r="HF106" s="117"/>
      <c r="HG106" s="117"/>
      <c r="HH106" s="117"/>
      <c r="HI106" s="117"/>
      <c r="HJ106" s="117"/>
      <c r="HK106" s="117"/>
      <c r="HL106" s="117"/>
      <c r="HM106" s="117"/>
      <c r="HN106" s="117"/>
      <c r="HO106" s="117"/>
      <c r="HP106" s="117"/>
      <c r="HQ106" s="117"/>
      <c r="HR106" s="117"/>
      <c r="HS106" s="117"/>
      <c r="HT106" s="117"/>
      <c r="HU106" s="117"/>
      <c r="HV106" s="117"/>
      <c r="HW106" s="117"/>
      <c r="HX106" s="117"/>
      <c r="HY106" s="117"/>
      <c r="HZ106" s="117"/>
      <c r="IA106" s="117"/>
      <c r="IB106" s="117"/>
      <c r="IC106" s="117"/>
      <c r="ID106" s="117"/>
      <c r="IE106" s="117"/>
    </row>
    <row r="107" spans="1:651" s="1" customFormat="1" x14ac:dyDescent="0.25">
      <c r="A107" s="1">
        <v>68</v>
      </c>
      <c r="B107" s="1" t="s">
        <v>878</v>
      </c>
      <c r="C107" s="1" t="s">
        <v>56</v>
      </c>
      <c r="D107" s="1" t="s">
        <v>748</v>
      </c>
      <c r="E107" s="2">
        <v>29267</v>
      </c>
      <c r="F107" s="1" t="s">
        <v>879</v>
      </c>
      <c r="G107" s="1" t="s">
        <v>660</v>
      </c>
      <c r="H107" s="7" t="s">
        <v>675</v>
      </c>
      <c r="R107" s="1">
        <v>10</v>
      </c>
      <c r="V107" s="1">
        <v>10</v>
      </c>
      <c r="AG107" s="1">
        <f t="shared" si="3"/>
        <v>20</v>
      </c>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7"/>
      <c r="BG107" s="117"/>
      <c r="BH107" s="117"/>
      <c r="BI107" s="117"/>
      <c r="BJ107" s="117"/>
      <c r="BK107" s="117"/>
      <c r="BL107" s="117"/>
      <c r="BM107" s="117"/>
      <c r="BN107" s="117"/>
      <c r="BO107" s="117"/>
      <c r="BP107" s="117"/>
      <c r="BQ107" s="117"/>
      <c r="BR107" s="117"/>
      <c r="BS107" s="117"/>
      <c r="BT107" s="117"/>
      <c r="BU107" s="117"/>
      <c r="BV107" s="117"/>
      <c r="BW107" s="117"/>
      <c r="BX107" s="117"/>
      <c r="BY107" s="117"/>
      <c r="BZ107" s="117"/>
      <c r="CA107" s="117"/>
      <c r="CB107" s="117"/>
      <c r="CC107" s="117"/>
      <c r="CD107" s="117"/>
      <c r="CE107" s="117"/>
      <c r="CF107" s="117"/>
      <c r="CG107" s="117"/>
      <c r="CH107" s="117"/>
      <c r="CI107" s="117"/>
      <c r="CJ107" s="117"/>
      <c r="CK107" s="117"/>
      <c r="CL107" s="117"/>
      <c r="CM107" s="117"/>
      <c r="CN107" s="117"/>
      <c r="CO107" s="117"/>
      <c r="CP107" s="117"/>
      <c r="CQ107" s="117"/>
      <c r="CR107" s="117"/>
      <c r="CS107" s="117"/>
      <c r="CT107" s="117"/>
      <c r="CU107" s="117"/>
      <c r="CV107" s="117"/>
      <c r="CW107" s="117"/>
      <c r="CX107" s="117"/>
      <c r="CY107" s="117"/>
      <c r="CZ107" s="117"/>
      <c r="DA107" s="117"/>
      <c r="DB107" s="117"/>
      <c r="DC107" s="117"/>
      <c r="DD107" s="117"/>
      <c r="DE107" s="117"/>
      <c r="DF107" s="117"/>
      <c r="DG107" s="117"/>
      <c r="DH107" s="117"/>
      <c r="DI107" s="117"/>
      <c r="DJ107" s="117"/>
      <c r="DK107" s="117"/>
      <c r="DL107" s="117"/>
      <c r="DM107" s="117"/>
      <c r="DN107" s="117"/>
      <c r="DO107" s="117"/>
      <c r="DP107" s="117"/>
      <c r="DQ107" s="117"/>
      <c r="DR107" s="117"/>
      <c r="DS107" s="117"/>
      <c r="DT107" s="117"/>
      <c r="DU107" s="117"/>
      <c r="DV107" s="117"/>
      <c r="DW107" s="117"/>
      <c r="DX107" s="117"/>
      <c r="DY107" s="117"/>
      <c r="DZ107" s="117"/>
      <c r="EA107" s="117"/>
      <c r="EB107" s="117"/>
      <c r="EC107" s="117"/>
      <c r="ED107" s="117"/>
      <c r="EE107" s="117"/>
      <c r="EF107" s="117"/>
      <c r="EG107" s="117"/>
      <c r="EH107" s="117"/>
      <c r="EI107" s="117"/>
      <c r="EJ107" s="117"/>
      <c r="EK107" s="117"/>
      <c r="EL107" s="117"/>
      <c r="EM107" s="117"/>
      <c r="EN107" s="117"/>
      <c r="EO107" s="117"/>
      <c r="EP107" s="117"/>
      <c r="EQ107" s="117"/>
      <c r="ER107" s="117"/>
      <c r="ES107" s="117"/>
      <c r="ET107" s="117"/>
      <c r="EU107" s="117"/>
      <c r="EV107" s="117"/>
      <c r="EW107" s="117"/>
      <c r="EX107" s="117"/>
      <c r="EY107" s="117"/>
      <c r="EZ107" s="117"/>
      <c r="FA107" s="117"/>
      <c r="FB107" s="117"/>
      <c r="FC107" s="117"/>
      <c r="FD107" s="117"/>
      <c r="FE107" s="117"/>
      <c r="FF107" s="117"/>
      <c r="FG107" s="117"/>
      <c r="FH107" s="117"/>
      <c r="FI107" s="117"/>
      <c r="FJ107" s="117"/>
      <c r="FK107" s="117"/>
      <c r="FL107" s="117"/>
      <c r="FM107" s="117"/>
      <c r="FN107" s="117"/>
      <c r="FO107" s="117"/>
      <c r="FP107" s="117"/>
      <c r="FQ107" s="117"/>
      <c r="FR107" s="117"/>
      <c r="FS107" s="117"/>
      <c r="FT107" s="117"/>
      <c r="FU107" s="117"/>
      <c r="FV107" s="117"/>
      <c r="FW107" s="117"/>
      <c r="FX107" s="117"/>
      <c r="FY107" s="117"/>
      <c r="FZ107" s="117"/>
      <c r="GA107" s="117"/>
      <c r="GB107" s="117"/>
      <c r="GC107" s="117"/>
      <c r="GD107" s="117"/>
      <c r="GE107" s="117"/>
      <c r="GF107" s="117"/>
      <c r="GG107" s="117"/>
      <c r="GH107" s="117"/>
      <c r="GI107" s="117"/>
      <c r="GJ107" s="117"/>
      <c r="GK107" s="117"/>
      <c r="GL107" s="117"/>
      <c r="GM107" s="117"/>
      <c r="GN107" s="117"/>
      <c r="GO107" s="117"/>
      <c r="GP107" s="117"/>
      <c r="GQ107" s="117"/>
      <c r="GR107" s="117"/>
      <c r="GS107" s="117"/>
      <c r="GT107" s="117"/>
      <c r="GU107" s="117"/>
      <c r="GV107" s="117"/>
      <c r="GW107" s="117"/>
      <c r="GX107" s="117"/>
      <c r="GY107" s="117"/>
      <c r="GZ107" s="117"/>
      <c r="HA107" s="117"/>
      <c r="HB107" s="117"/>
      <c r="HC107" s="117"/>
      <c r="HD107" s="117"/>
      <c r="HE107" s="117"/>
      <c r="HF107" s="117"/>
      <c r="HG107" s="117"/>
      <c r="HH107" s="117"/>
      <c r="HI107" s="117"/>
      <c r="HJ107" s="117"/>
      <c r="HK107" s="117"/>
      <c r="HL107" s="117"/>
      <c r="HM107" s="117"/>
      <c r="HN107" s="117"/>
      <c r="HO107" s="117"/>
      <c r="HP107" s="117"/>
      <c r="HQ107" s="117"/>
      <c r="HR107" s="117"/>
      <c r="HS107" s="117"/>
      <c r="HT107" s="117"/>
      <c r="HU107" s="117"/>
      <c r="HV107" s="117"/>
      <c r="HW107" s="117"/>
      <c r="HX107" s="117"/>
      <c r="HY107" s="117"/>
      <c r="HZ107" s="117"/>
      <c r="IA107" s="117"/>
      <c r="IB107" s="117"/>
      <c r="IC107" s="117"/>
      <c r="ID107" s="117"/>
      <c r="IE107" s="117"/>
    </row>
    <row r="108" spans="1:651" s="1" customFormat="1" x14ac:dyDescent="0.25">
      <c r="A108" s="1">
        <v>55</v>
      </c>
      <c r="B108" s="15" t="s">
        <v>825</v>
      </c>
      <c r="C108" s="15" t="s">
        <v>171</v>
      </c>
      <c r="D108" s="18" t="s">
        <v>2</v>
      </c>
      <c r="E108" s="17">
        <v>29812</v>
      </c>
      <c r="G108" s="7" t="s">
        <v>660</v>
      </c>
      <c r="H108" s="7" t="s">
        <v>675</v>
      </c>
      <c r="L108" s="1">
        <v>10</v>
      </c>
      <c r="M108" s="1">
        <v>10</v>
      </c>
      <c r="AG108" s="1">
        <f t="shared" si="3"/>
        <v>20</v>
      </c>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c r="IC108" s="117"/>
      <c r="ID108" s="117"/>
      <c r="IE108" s="117"/>
    </row>
    <row r="109" spans="1:651" s="1" customFormat="1" x14ac:dyDescent="0.25">
      <c r="A109" s="7">
        <v>46</v>
      </c>
      <c r="B109" s="7" t="s">
        <v>363</v>
      </c>
      <c r="C109" s="7" t="s">
        <v>67</v>
      </c>
      <c r="D109" s="7" t="s">
        <v>339</v>
      </c>
      <c r="E109" s="47" t="s">
        <v>364</v>
      </c>
      <c r="F109" s="7" t="s">
        <v>365</v>
      </c>
      <c r="G109" s="3" t="s">
        <v>659</v>
      </c>
      <c r="H109" s="7" t="s">
        <v>675</v>
      </c>
      <c r="I109" s="7"/>
      <c r="J109" s="7"/>
      <c r="K109" s="7"/>
      <c r="L109" s="7"/>
      <c r="M109" s="7"/>
      <c r="N109" s="7">
        <v>10</v>
      </c>
      <c r="O109" s="7"/>
      <c r="P109" s="7"/>
      <c r="Q109" s="7"/>
      <c r="R109" s="7"/>
      <c r="S109" s="7"/>
      <c r="T109" s="7"/>
      <c r="U109" s="7"/>
      <c r="V109" s="7"/>
      <c r="W109" s="7"/>
      <c r="X109" s="7"/>
      <c r="Y109" s="7"/>
      <c r="Z109" s="7"/>
      <c r="AA109" s="7"/>
      <c r="AB109" s="7"/>
      <c r="AC109" s="7"/>
      <c r="AD109" s="7"/>
      <c r="AE109" s="7"/>
      <c r="AF109" s="7"/>
      <c r="AG109" s="7">
        <f t="shared" si="3"/>
        <v>10</v>
      </c>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c r="MC109" s="7"/>
      <c r="MD109" s="7"/>
      <c r="ME109" s="7"/>
      <c r="MF109" s="7"/>
      <c r="MG109" s="7"/>
      <c r="MH109" s="7"/>
      <c r="MI109" s="7"/>
      <c r="MJ109" s="7"/>
      <c r="MK109" s="7"/>
      <c r="ML109" s="7"/>
      <c r="MM109" s="7"/>
      <c r="MN109" s="7"/>
      <c r="MO109" s="7"/>
      <c r="MP109" s="7"/>
      <c r="MQ109" s="7"/>
      <c r="MR109" s="7"/>
      <c r="MS109" s="7"/>
      <c r="MT109" s="7"/>
      <c r="MU109" s="7"/>
      <c r="MV109" s="7"/>
      <c r="MW109" s="7"/>
      <c r="MX109" s="7"/>
      <c r="MY109" s="7"/>
      <c r="MZ109" s="7"/>
      <c r="NA109" s="7"/>
      <c r="NB109" s="7"/>
      <c r="NC109" s="7"/>
      <c r="ND109" s="7"/>
      <c r="NE109" s="7"/>
      <c r="NF109" s="7"/>
      <c r="NG109" s="7"/>
      <c r="NH109" s="7"/>
      <c r="NI109" s="7"/>
      <c r="NJ109" s="7"/>
      <c r="NK109" s="7"/>
      <c r="NL109" s="7"/>
      <c r="NM109" s="7"/>
      <c r="NN109" s="7"/>
      <c r="NO109" s="7"/>
      <c r="NP109" s="7"/>
      <c r="NQ109" s="7"/>
      <c r="NR109" s="7"/>
      <c r="NS109" s="7"/>
      <c r="NT109" s="7"/>
      <c r="NU109" s="7"/>
      <c r="NV109" s="7"/>
      <c r="NW109" s="7"/>
      <c r="NX109" s="7"/>
      <c r="NY109" s="7"/>
      <c r="NZ109" s="7"/>
      <c r="OA109" s="7"/>
      <c r="OB109" s="7"/>
      <c r="OC109" s="7"/>
      <c r="OD109" s="7"/>
      <c r="OE109" s="7"/>
      <c r="OF109" s="7"/>
      <c r="OG109" s="7"/>
      <c r="OH109" s="7"/>
      <c r="OI109" s="7"/>
      <c r="OJ109" s="7"/>
      <c r="OK109" s="7"/>
      <c r="OL109" s="7"/>
      <c r="OM109" s="7"/>
      <c r="ON109" s="7"/>
      <c r="OO109" s="7"/>
      <c r="OP109" s="7"/>
      <c r="OQ109" s="7"/>
      <c r="OR109" s="7"/>
      <c r="OS109" s="7"/>
      <c r="OT109" s="7"/>
      <c r="OU109" s="7"/>
      <c r="OV109" s="7"/>
      <c r="OW109" s="7"/>
      <c r="OX109" s="7"/>
      <c r="OY109" s="7"/>
      <c r="OZ109" s="7"/>
      <c r="PA109" s="7"/>
      <c r="PB109" s="7"/>
      <c r="PC109" s="7"/>
      <c r="PD109" s="7"/>
      <c r="PE109" s="7"/>
      <c r="PF109" s="7"/>
      <c r="PG109" s="7"/>
      <c r="PH109" s="7"/>
      <c r="PI109" s="7"/>
      <c r="PJ109" s="7"/>
      <c r="PK109" s="7"/>
      <c r="PL109" s="7"/>
      <c r="PM109" s="7"/>
      <c r="PN109" s="7"/>
      <c r="PO109" s="7"/>
      <c r="PP109" s="7"/>
      <c r="PQ109" s="7"/>
      <c r="PR109" s="7"/>
      <c r="PS109" s="7"/>
      <c r="PT109" s="7"/>
      <c r="PU109" s="7"/>
      <c r="PV109" s="7"/>
      <c r="PW109" s="7"/>
      <c r="PX109" s="7"/>
      <c r="PY109" s="7"/>
      <c r="PZ109" s="7"/>
      <c r="QA109" s="7"/>
      <c r="QB109" s="7"/>
      <c r="QC109" s="7"/>
      <c r="QD109" s="7"/>
      <c r="QE109" s="7"/>
      <c r="QF109" s="7"/>
      <c r="QG109" s="7"/>
      <c r="QH109" s="7"/>
      <c r="QI109" s="7"/>
      <c r="QJ109" s="7"/>
      <c r="QK109" s="7"/>
      <c r="QL109" s="7"/>
      <c r="QM109" s="7"/>
      <c r="QN109" s="7"/>
      <c r="QO109" s="7"/>
      <c r="QP109" s="7"/>
      <c r="QQ109" s="7"/>
      <c r="QR109" s="7"/>
      <c r="QS109" s="7"/>
      <c r="QT109" s="7"/>
      <c r="QU109" s="7"/>
      <c r="QV109" s="7"/>
      <c r="QW109" s="7"/>
      <c r="QX109" s="7"/>
      <c r="QY109" s="7"/>
      <c r="QZ109" s="7"/>
      <c r="RA109" s="7"/>
      <c r="RB109" s="7"/>
      <c r="RC109" s="7"/>
      <c r="RD109" s="7"/>
      <c r="RE109" s="7"/>
      <c r="RF109" s="7"/>
      <c r="RG109" s="7"/>
      <c r="RH109" s="7"/>
      <c r="RI109" s="7"/>
      <c r="RJ109" s="7"/>
      <c r="RK109" s="7"/>
      <c r="RL109" s="7"/>
      <c r="RM109" s="7"/>
      <c r="RN109" s="7"/>
      <c r="RO109" s="7"/>
      <c r="RP109" s="7"/>
      <c r="RQ109" s="7"/>
      <c r="RR109" s="7"/>
      <c r="RS109" s="7"/>
      <c r="RT109" s="7"/>
      <c r="RU109" s="7"/>
      <c r="RV109" s="7"/>
      <c r="RW109" s="7"/>
      <c r="RX109" s="7"/>
      <c r="RY109" s="7"/>
      <c r="RZ109" s="7"/>
      <c r="SA109" s="7"/>
      <c r="SB109" s="7"/>
      <c r="SC109" s="7"/>
      <c r="SD109" s="7"/>
      <c r="SE109" s="7"/>
      <c r="SF109" s="7"/>
      <c r="SG109" s="7"/>
      <c r="SH109" s="7"/>
      <c r="SI109" s="7"/>
      <c r="SJ109" s="7"/>
      <c r="SK109" s="7"/>
      <c r="SL109" s="7"/>
      <c r="SM109" s="7"/>
      <c r="SN109" s="7"/>
      <c r="SO109" s="7"/>
      <c r="SP109" s="7"/>
      <c r="SQ109" s="7"/>
      <c r="SR109" s="7"/>
      <c r="SS109" s="7"/>
      <c r="ST109" s="7"/>
      <c r="SU109" s="7"/>
      <c r="SV109" s="7"/>
      <c r="SW109" s="7"/>
      <c r="SX109" s="7"/>
      <c r="SY109" s="7"/>
      <c r="SZ109" s="7"/>
      <c r="TA109" s="7"/>
      <c r="TB109" s="7"/>
      <c r="TC109" s="7"/>
      <c r="TD109" s="7"/>
      <c r="TE109" s="7"/>
      <c r="TF109" s="7"/>
      <c r="TG109" s="7"/>
      <c r="TH109" s="7"/>
      <c r="TI109" s="7"/>
      <c r="TJ109" s="7"/>
      <c r="TK109" s="7"/>
      <c r="TL109" s="7"/>
      <c r="TM109" s="7"/>
      <c r="TN109" s="7"/>
      <c r="TO109" s="7"/>
      <c r="TP109" s="7"/>
      <c r="TQ109" s="7"/>
      <c r="TR109" s="7"/>
      <c r="TS109" s="7"/>
      <c r="TT109" s="7"/>
      <c r="TU109" s="7"/>
      <c r="TV109" s="7"/>
      <c r="TW109" s="7"/>
      <c r="TX109" s="7"/>
      <c r="TY109" s="7"/>
      <c r="TZ109" s="7"/>
      <c r="UA109" s="7"/>
      <c r="UB109" s="7"/>
      <c r="UC109" s="7"/>
      <c r="UD109" s="7"/>
      <c r="UE109" s="7"/>
      <c r="UF109" s="7"/>
      <c r="UG109" s="7"/>
      <c r="UH109" s="7"/>
      <c r="UI109" s="7"/>
      <c r="UJ109" s="7"/>
      <c r="UK109" s="7"/>
      <c r="UL109" s="7"/>
      <c r="UM109" s="7"/>
      <c r="UN109" s="7"/>
      <c r="UO109" s="7"/>
      <c r="UP109" s="7"/>
      <c r="UQ109" s="7"/>
      <c r="UR109" s="7"/>
      <c r="US109" s="7"/>
      <c r="UT109" s="7"/>
      <c r="UU109" s="7"/>
      <c r="UV109" s="7"/>
      <c r="UW109" s="7"/>
      <c r="UX109" s="7"/>
      <c r="UY109" s="7"/>
      <c r="UZ109" s="7"/>
      <c r="VA109" s="7"/>
      <c r="VB109" s="7"/>
      <c r="VC109" s="7"/>
      <c r="VD109" s="7"/>
      <c r="VE109" s="7"/>
      <c r="VF109" s="7"/>
      <c r="VG109" s="7"/>
      <c r="VH109" s="7"/>
      <c r="VI109" s="7"/>
      <c r="VJ109" s="7"/>
      <c r="VK109" s="7"/>
      <c r="VL109" s="7"/>
      <c r="VM109" s="7"/>
      <c r="VN109" s="7"/>
      <c r="VO109" s="7"/>
      <c r="VP109" s="7"/>
      <c r="VQ109" s="7"/>
      <c r="VR109" s="7"/>
      <c r="VS109" s="7"/>
      <c r="VT109" s="7"/>
      <c r="VU109" s="7"/>
      <c r="VV109" s="7"/>
      <c r="VW109" s="7"/>
      <c r="VX109" s="7"/>
      <c r="VY109" s="7"/>
      <c r="VZ109" s="7"/>
      <c r="WA109" s="7"/>
      <c r="WB109" s="7"/>
      <c r="WC109" s="7"/>
      <c r="WD109" s="7"/>
      <c r="WE109" s="7"/>
      <c r="WF109" s="7"/>
      <c r="WG109" s="7"/>
      <c r="WH109" s="7"/>
      <c r="WI109" s="7"/>
      <c r="WJ109" s="7"/>
      <c r="WK109" s="7"/>
      <c r="WL109" s="7"/>
      <c r="WM109" s="7"/>
      <c r="WN109" s="7"/>
      <c r="WO109" s="7"/>
      <c r="WP109" s="7"/>
      <c r="WQ109" s="7"/>
      <c r="WR109" s="7"/>
      <c r="WS109" s="7"/>
      <c r="WT109" s="7"/>
      <c r="WU109" s="7"/>
      <c r="WV109" s="7"/>
      <c r="WW109" s="7"/>
      <c r="WX109" s="7"/>
      <c r="WY109" s="7"/>
      <c r="WZ109" s="7"/>
      <c r="XA109" s="7"/>
      <c r="XB109" s="7"/>
      <c r="XC109" s="7"/>
      <c r="XD109" s="7"/>
      <c r="XE109" s="7"/>
      <c r="XF109" s="7"/>
      <c r="XG109" s="7"/>
      <c r="XH109" s="7"/>
      <c r="XI109" s="7"/>
      <c r="XJ109" s="7"/>
      <c r="XK109" s="7"/>
      <c r="XL109" s="7"/>
      <c r="XM109" s="7"/>
      <c r="XN109" s="7"/>
      <c r="XO109" s="7"/>
      <c r="XP109" s="7"/>
      <c r="XQ109" s="7"/>
      <c r="XR109" s="7"/>
      <c r="XS109" s="7"/>
      <c r="XT109" s="7"/>
      <c r="XU109" s="7"/>
      <c r="XV109" s="7"/>
      <c r="XW109" s="7"/>
      <c r="XX109" s="7"/>
      <c r="XY109" s="7"/>
      <c r="XZ109" s="7"/>
      <c r="YA109" s="7"/>
    </row>
    <row r="110" spans="1:651" s="1" customFormat="1" x14ac:dyDescent="0.25">
      <c r="A110" s="1">
        <v>44</v>
      </c>
      <c r="B110" s="1" t="s">
        <v>761</v>
      </c>
      <c r="C110" s="1" t="s">
        <v>762</v>
      </c>
      <c r="D110" s="1" t="s">
        <v>269</v>
      </c>
      <c r="E110" s="12" t="s">
        <v>876</v>
      </c>
      <c r="F110" s="1" t="s">
        <v>763</v>
      </c>
      <c r="G110" s="3" t="s">
        <v>659</v>
      </c>
      <c r="H110" s="7" t="s">
        <v>675</v>
      </c>
      <c r="K110" s="1">
        <v>10</v>
      </c>
      <c r="AG110" s="1">
        <f t="shared" si="3"/>
        <v>10</v>
      </c>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c r="IC110" s="117"/>
      <c r="ID110" s="117"/>
      <c r="IE110" s="117"/>
    </row>
    <row r="111" spans="1:651" s="1" customFormat="1" x14ac:dyDescent="0.25">
      <c r="A111" s="1">
        <v>26</v>
      </c>
      <c r="B111" s="29" t="s">
        <v>576</v>
      </c>
      <c r="C111" s="7" t="s">
        <v>100</v>
      </c>
      <c r="D111" s="7" t="s">
        <v>386</v>
      </c>
      <c r="E111" s="47" t="s">
        <v>577</v>
      </c>
      <c r="F111" s="1" t="s">
        <v>578</v>
      </c>
      <c r="G111" s="7" t="s">
        <v>659</v>
      </c>
      <c r="H111" s="7" t="s">
        <v>675</v>
      </c>
      <c r="J111" s="1">
        <v>10</v>
      </c>
      <c r="AG111" s="1">
        <f t="shared" si="3"/>
        <v>10</v>
      </c>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c r="IC111" s="117"/>
      <c r="ID111" s="117"/>
      <c r="IE111" s="117"/>
    </row>
    <row r="112" spans="1:651" s="1" customFormat="1" x14ac:dyDescent="0.25">
      <c r="A112" s="7">
        <v>40</v>
      </c>
      <c r="B112" s="7" t="s">
        <v>764</v>
      </c>
      <c r="C112" s="7" t="s">
        <v>765</v>
      </c>
      <c r="D112" s="7" t="s">
        <v>269</v>
      </c>
      <c r="E112" s="47" t="s">
        <v>875</v>
      </c>
      <c r="F112" s="7" t="s">
        <v>766</v>
      </c>
      <c r="G112" s="7" t="s">
        <v>660</v>
      </c>
      <c r="H112" s="7" t="s">
        <v>675</v>
      </c>
      <c r="I112" s="7"/>
      <c r="J112" s="7"/>
      <c r="K112" s="7">
        <v>10</v>
      </c>
      <c r="L112" s="7"/>
      <c r="M112" s="7"/>
      <c r="N112" s="7"/>
      <c r="O112" s="7"/>
      <c r="P112" s="7"/>
      <c r="Q112" s="7"/>
      <c r="R112" s="7"/>
      <c r="S112" s="7"/>
      <c r="T112" s="7"/>
      <c r="U112" s="7"/>
      <c r="V112" s="7"/>
      <c r="W112" s="7"/>
      <c r="X112" s="7"/>
      <c r="Y112" s="7"/>
      <c r="Z112" s="7"/>
      <c r="AA112" s="7"/>
      <c r="AB112" s="7"/>
      <c r="AC112" s="7"/>
      <c r="AD112" s="7"/>
      <c r="AE112" s="7"/>
      <c r="AF112" s="7"/>
      <c r="AG112" s="7">
        <f t="shared" si="3"/>
        <v>10</v>
      </c>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c r="ET112" s="118"/>
      <c r="EU112" s="118"/>
      <c r="EV112" s="118"/>
      <c r="EW112" s="118"/>
      <c r="EX112" s="118"/>
      <c r="EY112" s="118"/>
      <c r="EZ112" s="118"/>
      <c r="FA112" s="118"/>
      <c r="FB112" s="118"/>
      <c r="FC112" s="118"/>
      <c r="FD112" s="118"/>
      <c r="FE112" s="118"/>
      <c r="FF112" s="118"/>
      <c r="FG112" s="118"/>
      <c r="FH112" s="118"/>
      <c r="FI112" s="118"/>
      <c r="FJ112" s="118"/>
      <c r="FK112" s="118"/>
      <c r="FL112" s="118"/>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8"/>
      <c r="GQ112" s="118"/>
      <c r="GR112" s="118"/>
      <c r="GS112" s="118"/>
      <c r="GT112" s="118"/>
      <c r="GU112" s="118"/>
      <c r="GV112" s="118"/>
      <c r="GW112" s="118"/>
      <c r="GX112" s="118"/>
      <c r="GY112" s="118"/>
      <c r="GZ112" s="118"/>
      <c r="HA112" s="118"/>
      <c r="HB112" s="118"/>
      <c r="HC112" s="118"/>
      <c r="HD112" s="118"/>
      <c r="HE112" s="118"/>
      <c r="HF112" s="118"/>
      <c r="HG112" s="118"/>
      <c r="HH112" s="118"/>
      <c r="HI112" s="118"/>
      <c r="HJ112" s="118"/>
      <c r="HK112" s="118"/>
      <c r="HL112" s="118"/>
      <c r="HM112" s="118"/>
      <c r="HN112" s="118"/>
      <c r="HO112" s="118"/>
      <c r="HP112" s="118"/>
      <c r="HQ112" s="118"/>
      <c r="HR112" s="118"/>
      <c r="HS112" s="118"/>
      <c r="HT112" s="118"/>
      <c r="HU112" s="118"/>
      <c r="HV112" s="118"/>
      <c r="HW112" s="118"/>
      <c r="HX112" s="118"/>
      <c r="HY112" s="118"/>
      <c r="HZ112" s="118"/>
      <c r="IA112" s="118"/>
      <c r="IB112" s="118"/>
      <c r="IC112" s="118"/>
      <c r="ID112" s="118"/>
      <c r="IE112" s="118"/>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c r="ML112" s="7"/>
      <c r="MM112" s="7"/>
      <c r="MN112" s="7"/>
      <c r="MO112" s="7"/>
      <c r="MP112" s="7"/>
      <c r="MQ112" s="7"/>
      <c r="MR112" s="7"/>
      <c r="MS112" s="7"/>
      <c r="MT112" s="7"/>
      <c r="MU112" s="7"/>
      <c r="MV112" s="7"/>
      <c r="MW112" s="7"/>
      <c r="MX112" s="7"/>
      <c r="MY112" s="7"/>
      <c r="MZ112" s="7"/>
      <c r="NA112" s="7"/>
      <c r="NB112" s="7"/>
      <c r="NC112" s="7"/>
      <c r="ND112" s="7"/>
      <c r="NE112" s="7"/>
      <c r="NF112" s="7"/>
      <c r="NG112" s="7"/>
      <c r="NH112" s="7"/>
      <c r="NI112" s="7"/>
      <c r="NJ112" s="7"/>
      <c r="NK112" s="7"/>
      <c r="NL112" s="7"/>
      <c r="NM112" s="7"/>
      <c r="NN112" s="7"/>
      <c r="NO112" s="7"/>
      <c r="NP112" s="7"/>
      <c r="NQ112" s="7"/>
      <c r="NR112" s="7"/>
      <c r="NS112" s="7"/>
      <c r="NT112" s="7"/>
      <c r="NU112" s="7"/>
      <c r="NV112" s="7"/>
      <c r="NW112" s="7"/>
      <c r="NX112" s="7"/>
      <c r="NY112" s="7"/>
      <c r="NZ112" s="7"/>
      <c r="OA112" s="7"/>
      <c r="OB112" s="7"/>
      <c r="OC112" s="7"/>
      <c r="OD112" s="7"/>
      <c r="OE112" s="7"/>
      <c r="OF112" s="7"/>
      <c r="OG112" s="7"/>
      <c r="OH112" s="7"/>
      <c r="OI112" s="7"/>
      <c r="OJ112" s="7"/>
      <c r="OK112" s="7"/>
      <c r="OL112" s="7"/>
      <c r="OM112" s="7"/>
      <c r="ON112" s="7"/>
      <c r="OO112" s="7"/>
      <c r="OP112" s="7"/>
      <c r="OQ112" s="7"/>
      <c r="OR112" s="7"/>
      <c r="OS112" s="7"/>
      <c r="OT112" s="7"/>
      <c r="OU112" s="7"/>
      <c r="OV112" s="7"/>
      <c r="OW112" s="7"/>
      <c r="OX112" s="7"/>
      <c r="OY112" s="7"/>
      <c r="OZ112" s="7"/>
      <c r="PA112" s="7"/>
      <c r="PB112" s="7"/>
      <c r="PC112" s="7"/>
      <c r="PD112" s="7"/>
      <c r="PE112" s="7"/>
      <c r="PF112" s="7"/>
      <c r="PG112" s="7"/>
      <c r="PH112" s="7"/>
      <c r="PI112" s="7"/>
      <c r="PJ112" s="7"/>
      <c r="PK112" s="7"/>
      <c r="PL112" s="7"/>
      <c r="PM112" s="7"/>
      <c r="PN112" s="7"/>
      <c r="PO112" s="7"/>
      <c r="PP112" s="7"/>
      <c r="PQ112" s="7"/>
      <c r="PR112" s="7"/>
      <c r="PS112" s="7"/>
      <c r="PT112" s="7"/>
      <c r="PU112" s="7"/>
      <c r="PV112" s="7"/>
      <c r="PW112" s="7"/>
      <c r="PX112" s="7"/>
      <c r="PY112" s="7"/>
      <c r="PZ112" s="7"/>
      <c r="QA112" s="7"/>
      <c r="QB112" s="7"/>
      <c r="QC112" s="7"/>
      <c r="QD112" s="7"/>
      <c r="QE112" s="7"/>
      <c r="QF112" s="7"/>
      <c r="QG112" s="7"/>
      <c r="QH112" s="7"/>
      <c r="QI112" s="7"/>
      <c r="QJ112" s="7"/>
      <c r="QK112" s="7"/>
      <c r="QL112" s="7"/>
      <c r="QM112" s="7"/>
      <c r="QN112" s="7"/>
      <c r="QO112" s="7"/>
      <c r="QP112" s="7"/>
      <c r="QQ112" s="7"/>
      <c r="QR112" s="7"/>
      <c r="QS112" s="7"/>
      <c r="QT112" s="7"/>
      <c r="QU112" s="7"/>
      <c r="QV112" s="7"/>
      <c r="QW112" s="7"/>
      <c r="QX112" s="7"/>
      <c r="QY112" s="7"/>
      <c r="QZ112" s="7"/>
      <c r="RA112" s="7"/>
      <c r="RB112" s="7"/>
      <c r="RC112" s="7"/>
      <c r="RD112" s="7"/>
      <c r="RE112" s="7"/>
      <c r="RF112" s="7"/>
      <c r="RG112" s="7"/>
      <c r="RH112" s="7"/>
      <c r="RI112" s="7"/>
      <c r="RJ112" s="7"/>
      <c r="RK112" s="7"/>
      <c r="RL112" s="7"/>
      <c r="RM112" s="7"/>
      <c r="RN112" s="7"/>
      <c r="RO112" s="7"/>
      <c r="RP112" s="7"/>
      <c r="RQ112" s="7"/>
      <c r="RR112" s="7"/>
      <c r="RS112" s="7"/>
      <c r="RT112" s="7"/>
      <c r="RU112" s="7"/>
      <c r="RV112" s="7"/>
      <c r="RW112" s="7"/>
      <c r="RX112" s="7"/>
      <c r="RY112" s="7"/>
      <c r="RZ112" s="7"/>
      <c r="SA112" s="7"/>
      <c r="SB112" s="7"/>
      <c r="SC112" s="7"/>
      <c r="SD112" s="7"/>
      <c r="SE112" s="7"/>
      <c r="SF112" s="7"/>
      <c r="SG112" s="7"/>
      <c r="SH112" s="7"/>
      <c r="SI112" s="7"/>
      <c r="SJ112" s="7"/>
      <c r="SK112" s="7"/>
      <c r="SL112" s="7"/>
      <c r="SM112" s="7"/>
      <c r="SN112" s="7"/>
      <c r="SO112" s="7"/>
      <c r="SP112" s="7"/>
      <c r="SQ112" s="7"/>
      <c r="SR112" s="7"/>
      <c r="SS112" s="7"/>
      <c r="ST112" s="7"/>
      <c r="SU112" s="7"/>
      <c r="SV112" s="7"/>
      <c r="SW112" s="7"/>
      <c r="SX112" s="7"/>
      <c r="SY112" s="7"/>
      <c r="SZ112" s="7"/>
      <c r="TA112" s="7"/>
      <c r="TB112" s="7"/>
      <c r="TC112" s="7"/>
      <c r="TD112" s="7"/>
      <c r="TE112" s="7"/>
      <c r="TF112" s="7"/>
      <c r="TG112" s="7"/>
      <c r="TH112" s="7"/>
      <c r="TI112" s="7"/>
      <c r="TJ112" s="7"/>
      <c r="TK112" s="7"/>
      <c r="TL112" s="7"/>
      <c r="TM112" s="7"/>
      <c r="TN112" s="7"/>
      <c r="TO112" s="7"/>
      <c r="TP112" s="7"/>
      <c r="TQ112" s="7"/>
      <c r="TR112" s="7"/>
      <c r="TS112" s="7"/>
      <c r="TT112" s="7"/>
      <c r="TU112" s="7"/>
      <c r="TV112" s="7"/>
      <c r="TW112" s="7"/>
      <c r="TX112" s="7"/>
      <c r="TY112" s="7"/>
      <c r="TZ112" s="7"/>
      <c r="UA112" s="7"/>
      <c r="UB112" s="7"/>
      <c r="UC112" s="7"/>
      <c r="UD112" s="7"/>
      <c r="UE112" s="7"/>
      <c r="UF112" s="7"/>
      <c r="UG112" s="7"/>
      <c r="UH112" s="7"/>
      <c r="UI112" s="7"/>
      <c r="UJ112" s="7"/>
      <c r="UK112" s="7"/>
      <c r="UL112" s="7"/>
      <c r="UM112" s="7"/>
      <c r="UN112" s="7"/>
      <c r="UO112" s="7"/>
      <c r="UP112" s="7"/>
      <c r="UQ112" s="7"/>
      <c r="UR112" s="7"/>
      <c r="US112" s="7"/>
      <c r="UT112" s="7"/>
      <c r="UU112" s="7"/>
      <c r="UV112" s="7"/>
      <c r="UW112" s="7"/>
      <c r="UX112" s="7"/>
      <c r="UY112" s="7"/>
      <c r="UZ112" s="7"/>
      <c r="VA112" s="7"/>
      <c r="VB112" s="7"/>
      <c r="VC112" s="7"/>
      <c r="VD112" s="7"/>
      <c r="VE112" s="7"/>
      <c r="VF112" s="7"/>
      <c r="VG112" s="7"/>
      <c r="VH112" s="7"/>
      <c r="VI112" s="7"/>
      <c r="VJ112" s="7"/>
      <c r="VK112" s="7"/>
      <c r="VL112" s="7"/>
      <c r="VM112" s="7"/>
      <c r="VN112" s="7"/>
      <c r="VO112" s="7"/>
      <c r="VP112" s="7"/>
      <c r="VQ112" s="7"/>
      <c r="VR112" s="7"/>
      <c r="VS112" s="7"/>
      <c r="VT112" s="7"/>
      <c r="VU112" s="7"/>
      <c r="VV112" s="7"/>
      <c r="VW112" s="7"/>
      <c r="VX112" s="7"/>
      <c r="VY112" s="7"/>
      <c r="VZ112" s="7"/>
      <c r="WA112" s="7"/>
      <c r="WB112" s="7"/>
      <c r="WC112" s="7"/>
      <c r="WD112" s="7"/>
      <c r="WE112" s="7"/>
      <c r="WF112" s="7"/>
      <c r="WG112" s="7"/>
      <c r="WH112" s="7"/>
      <c r="WI112" s="7"/>
      <c r="WJ112" s="7"/>
      <c r="WK112" s="7"/>
      <c r="WL112" s="7"/>
      <c r="WM112" s="7"/>
      <c r="WN112" s="7"/>
      <c r="WO112" s="7"/>
      <c r="WP112" s="7"/>
      <c r="WQ112" s="7"/>
      <c r="WR112" s="7"/>
      <c r="WS112" s="7"/>
      <c r="WT112" s="7"/>
      <c r="WU112" s="7"/>
      <c r="WV112" s="7"/>
      <c r="WW112" s="7"/>
      <c r="WX112" s="7"/>
      <c r="WY112" s="7"/>
      <c r="WZ112" s="7"/>
      <c r="XA112" s="7"/>
      <c r="XB112" s="7"/>
      <c r="XC112" s="7"/>
      <c r="XD112" s="7"/>
      <c r="XE112" s="7"/>
      <c r="XF112" s="7"/>
      <c r="XG112" s="7"/>
      <c r="XH112" s="7"/>
      <c r="XI112" s="7"/>
      <c r="XJ112" s="7"/>
      <c r="XK112" s="7"/>
      <c r="XL112" s="7"/>
      <c r="XM112" s="7"/>
      <c r="XN112" s="7"/>
      <c r="XO112" s="7"/>
      <c r="XP112" s="7"/>
      <c r="XQ112" s="7"/>
      <c r="XR112" s="7"/>
      <c r="XS112" s="7"/>
      <c r="XT112" s="7"/>
      <c r="XU112" s="7"/>
      <c r="XV112" s="7"/>
      <c r="XW112" s="7"/>
      <c r="XX112" s="7"/>
      <c r="XY112" s="7"/>
      <c r="XZ112" s="7"/>
      <c r="YA112" s="7"/>
    </row>
    <row r="113" spans="1:651" s="1" customFormat="1" x14ac:dyDescent="0.25">
      <c r="A113" s="1">
        <v>38</v>
      </c>
      <c r="B113" s="1" t="s">
        <v>755</v>
      </c>
      <c r="C113" s="1" t="s">
        <v>717</v>
      </c>
      <c r="D113" s="7" t="s">
        <v>269</v>
      </c>
      <c r="E113" s="12">
        <v>28610</v>
      </c>
      <c r="F113" s="7" t="s">
        <v>756</v>
      </c>
      <c r="G113" s="7" t="s">
        <v>660</v>
      </c>
      <c r="H113" s="7" t="s">
        <v>675</v>
      </c>
      <c r="K113" s="1">
        <v>10</v>
      </c>
      <c r="AG113" s="1">
        <f t="shared" si="3"/>
        <v>10</v>
      </c>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c r="IC113" s="117"/>
      <c r="ID113" s="117"/>
      <c r="IE113" s="117"/>
    </row>
    <row r="114" spans="1:651" s="1" customFormat="1" x14ac:dyDescent="0.25">
      <c r="A114" s="1">
        <v>45</v>
      </c>
      <c r="B114" s="13" t="s">
        <v>637</v>
      </c>
      <c r="C114" s="13" t="s">
        <v>100</v>
      </c>
      <c r="D114" s="13" t="s">
        <v>629</v>
      </c>
      <c r="E114" s="21">
        <v>29234</v>
      </c>
      <c r="F114" s="1" t="s">
        <v>638</v>
      </c>
      <c r="G114" s="7" t="s">
        <v>660</v>
      </c>
      <c r="H114" s="7" t="s">
        <v>675</v>
      </c>
      <c r="L114" s="1">
        <v>10</v>
      </c>
      <c r="AG114" s="1">
        <f t="shared" si="3"/>
        <v>10</v>
      </c>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c r="IC114" s="117"/>
      <c r="ID114" s="117"/>
      <c r="IE114" s="117"/>
    </row>
    <row r="115" spans="1:651" s="1" customFormat="1" x14ac:dyDescent="0.25">
      <c r="A115" s="1">
        <v>45</v>
      </c>
      <c r="B115" s="1" t="s">
        <v>298</v>
      </c>
      <c r="C115" s="1" t="s">
        <v>299</v>
      </c>
      <c r="D115" s="1" t="s">
        <v>269</v>
      </c>
      <c r="E115" s="8">
        <v>33440</v>
      </c>
      <c r="F115" s="1" t="s">
        <v>760</v>
      </c>
      <c r="G115" s="7" t="s">
        <v>660</v>
      </c>
      <c r="H115" s="7" t="s">
        <v>675</v>
      </c>
      <c r="K115" s="1">
        <v>10</v>
      </c>
      <c r="AG115" s="1">
        <f t="shared" si="3"/>
        <v>10</v>
      </c>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c r="IC115" s="117"/>
      <c r="ID115" s="117"/>
      <c r="IE115" s="117"/>
    </row>
    <row r="116" spans="1:651" s="1" customFormat="1" x14ac:dyDescent="0.25">
      <c r="A116" s="1">
        <v>64</v>
      </c>
      <c r="B116" s="11" t="s">
        <v>182</v>
      </c>
      <c r="C116" s="11" t="s">
        <v>183</v>
      </c>
      <c r="D116" s="11" t="s">
        <v>159</v>
      </c>
      <c r="E116" s="12">
        <v>29901</v>
      </c>
      <c r="F116" s="1" t="s">
        <v>184</v>
      </c>
      <c r="G116" s="7" t="s">
        <v>660</v>
      </c>
      <c r="H116" s="7" t="s">
        <v>675</v>
      </c>
      <c r="P116" s="1">
        <v>10</v>
      </c>
      <c r="AG116" s="1">
        <f t="shared" si="3"/>
        <v>10</v>
      </c>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c r="IC116" s="117"/>
      <c r="ID116" s="117"/>
      <c r="IE116" s="117"/>
    </row>
    <row r="117" spans="1:651" s="1" customFormat="1" x14ac:dyDescent="0.25">
      <c r="A117" s="1">
        <v>70</v>
      </c>
      <c r="B117" s="15" t="s">
        <v>514</v>
      </c>
      <c r="C117" s="15" t="s">
        <v>942</v>
      </c>
      <c r="D117" s="18" t="s">
        <v>54</v>
      </c>
      <c r="E117" s="17">
        <v>29788</v>
      </c>
      <c r="F117" s="1" t="s">
        <v>943</v>
      </c>
      <c r="G117" s="7" t="s">
        <v>660</v>
      </c>
      <c r="H117" s="7" t="s">
        <v>675</v>
      </c>
      <c r="Y117" s="1">
        <v>10</v>
      </c>
      <c r="AG117" s="1">
        <f t="shared" si="3"/>
        <v>10</v>
      </c>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c r="IC117" s="117"/>
      <c r="ID117" s="117"/>
      <c r="IE117" s="117"/>
    </row>
    <row r="118" spans="1:651" s="1" customFormat="1" x14ac:dyDescent="0.25">
      <c r="E118" s="12"/>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c r="IC118" s="117"/>
      <c r="ID118" s="117"/>
      <c r="IE118" s="117"/>
    </row>
    <row r="119" spans="1:651" s="55" customFormat="1" x14ac:dyDescent="0.25">
      <c r="A119" s="55" t="s">
        <v>676</v>
      </c>
      <c r="B119" s="55" t="s">
        <v>677</v>
      </c>
      <c r="C119" s="55" t="s">
        <v>694</v>
      </c>
      <c r="D119" s="55" t="s">
        <v>706</v>
      </c>
      <c r="E119" s="56" t="s">
        <v>700</v>
      </c>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c r="IC119" s="117"/>
      <c r="ID119" s="117"/>
      <c r="IE119" s="117"/>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row>
    <row r="120" spans="1:651" s="1" customFormat="1" x14ac:dyDescent="0.25">
      <c r="E120" s="12"/>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c r="IC120" s="117"/>
      <c r="ID120" s="117"/>
      <c r="IE120" s="117"/>
    </row>
    <row r="121" spans="1:651" s="86" customFormat="1" x14ac:dyDescent="0.25">
      <c r="A121" s="89">
        <v>162</v>
      </c>
      <c r="B121" s="92" t="s">
        <v>101</v>
      </c>
      <c r="C121" s="92" t="s">
        <v>102</v>
      </c>
      <c r="D121" s="93" t="s">
        <v>63</v>
      </c>
      <c r="E121" s="99">
        <v>27372</v>
      </c>
      <c r="F121" s="89" t="s">
        <v>103</v>
      </c>
      <c r="G121" s="89" t="s">
        <v>661</v>
      </c>
      <c r="H121" s="100" t="s">
        <v>676</v>
      </c>
      <c r="I121" s="89">
        <v>70</v>
      </c>
      <c r="J121" s="89">
        <v>30</v>
      </c>
      <c r="K121" s="89">
        <v>70</v>
      </c>
      <c r="L121" s="89">
        <v>70</v>
      </c>
      <c r="M121" s="89">
        <v>50</v>
      </c>
      <c r="N121" s="89"/>
      <c r="O121" s="89">
        <v>20</v>
      </c>
      <c r="P121" s="89">
        <v>70</v>
      </c>
      <c r="Q121" s="89">
        <v>20</v>
      </c>
      <c r="R121" s="89">
        <v>30</v>
      </c>
      <c r="S121" s="89">
        <v>20</v>
      </c>
      <c r="T121" s="89"/>
      <c r="U121" s="89"/>
      <c r="V121" s="89">
        <v>30</v>
      </c>
      <c r="W121" s="89">
        <v>50</v>
      </c>
      <c r="X121" s="89"/>
      <c r="Y121" s="89"/>
      <c r="Z121" s="89"/>
      <c r="AA121" s="89"/>
      <c r="AB121" s="89">
        <v>10</v>
      </c>
      <c r="AC121" s="89">
        <v>20</v>
      </c>
      <c r="AD121" s="89"/>
      <c r="AE121" s="89">
        <v>15</v>
      </c>
      <c r="AF121" s="89">
        <v>70</v>
      </c>
      <c r="AG121" s="89">
        <f t="shared" ref="AG121:AG152" si="4">SUM(I121:AF121)</f>
        <v>645</v>
      </c>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c r="HC121" s="118"/>
      <c r="HD121" s="118"/>
      <c r="HE121" s="118"/>
      <c r="HF121" s="118"/>
      <c r="HG121" s="118"/>
      <c r="HH121" s="118"/>
      <c r="HI121" s="118"/>
      <c r="HJ121" s="118"/>
      <c r="HK121" s="118"/>
      <c r="HL121" s="118"/>
      <c r="HM121" s="118"/>
      <c r="HN121" s="118"/>
      <c r="HO121" s="118"/>
      <c r="HP121" s="118"/>
      <c r="HQ121" s="118"/>
      <c r="HR121" s="118"/>
      <c r="HS121" s="118"/>
      <c r="HT121" s="118"/>
      <c r="HU121" s="118"/>
      <c r="HV121" s="118"/>
      <c r="HW121" s="118"/>
      <c r="HX121" s="118"/>
      <c r="HY121" s="118"/>
      <c r="HZ121" s="118"/>
      <c r="IA121" s="118"/>
      <c r="IB121" s="118"/>
      <c r="IC121" s="118"/>
      <c r="ID121" s="118"/>
      <c r="IE121" s="118"/>
      <c r="IF121" s="89"/>
      <c r="IG121" s="89"/>
      <c r="IH121" s="89"/>
      <c r="II121" s="89"/>
      <c r="IJ121" s="89"/>
      <c r="IK121" s="89"/>
      <c r="IL121" s="89"/>
      <c r="IM121" s="89"/>
      <c r="IN121" s="89"/>
      <c r="IO121" s="89"/>
      <c r="IP121" s="89"/>
      <c r="IQ121" s="89"/>
      <c r="IR121" s="89"/>
      <c r="IS121" s="89"/>
      <c r="IT121" s="89"/>
      <c r="IU121" s="89"/>
      <c r="IV121" s="89"/>
      <c r="IW121" s="89"/>
      <c r="IX121" s="89"/>
      <c r="IY121" s="89"/>
      <c r="IZ121" s="89"/>
      <c r="JA121" s="89"/>
      <c r="JB121" s="89"/>
      <c r="JC121" s="89"/>
      <c r="JD121" s="89"/>
      <c r="JE121" s="89"/>
      <c r="JF121" s="89"/>
      <c r="JG121" s="89"/>
      <c r="JH121" s="89"/>
      <c r="JI121" s="89"/>
      <c r="JJ121" s="89"/>
      <c r="JK121" s="89"/>
      <c r="JL121" s="89"/>
      <c r="JM121" s="89"/>
      <c r="JN121" s="89"/>
      <c r="JO121" s="89"/>
      <c r="JP121" s="89"/>
      <c r="JQ121" s="89"/>
      <c r="JR121" s="89"/>
      <c r="JS121" s="89"/>
      <c r="JT121" s="89"/>
      <c r="JU121" s="89"/>
      <c r="JV121" s="89"/>
      <c r="JW121" s="89"/>
      <c r="JX121" s="89"/>
      <c r="JY121" s="89"/>
      <c r="JZ121" s="89"/>
      <c r="KA121" s="89"/>
      <c r="KB121" s="89"/>
      <c r="KC121" s="89"/>
      <c r="KD121" s="89"/>
      <c r="KE121" s="89"/>
      <c r="KF121" s="89"/>
      <c r="KG121" s="89"/>
      <c r="KH121" s="89"/>
      <c r="KI121" s="89"/>
      <c r="KJ121" s="89"/>
      <c r="KK121" s="89"/>
      <c r="KL121" s="89"/>
      <c r="KM121" s="89"/>
      <c r="KN121" s="89"/>
      <c r="KO121" s="89"/>
      <c r="KP121" s="89"/>
      <c r="KQ121" s="89"/>
      <c r="KR121" s="89"/>
      <c r="KS121" s="89"/>
      <c r="KT121" s="89"/>
      <c r="KU121" s="89"/>
      <c r="KV121" s="89"/>
      <c r="KW121" s="89"/>
      <c r="KX121" s="89"/>
      <c r="KY121" s="89"/>
      <c r="KZ121" s="89"/>
      <c r="LA121" s="89"/>
      <c r="LB121" s="89"/>
      <c r="LC121" s="89"/>
      <c r="LD121" s="89"/>
      <c r="LE121" s="89"/>
      <c r="LF121" s="89"/>
      <c r="LG121" s="89"/>
      <c r="LH121" s="89"/>
      <c r="LI121" s="89"/>
      <c r="LJ121" s="89"/>
      <c r="LK121" s="89"/>
      <c r="LL121" s="89"/>
      <c r="LM121" s="89"/>
      <c r="LN121" s="89"/>
      <c r="LO121" s="89"/>
      <c r="LP121" s="89"/>
      <c r="LQ121" s="89"/>
      <c r="LR121" s="89"/>
      <c r="LS121" s="89"/>
      <c r="LT121" s="89"/>
      <c r="LU121" s="89"/>
      <c r="LV121" s="89"/>
      <c r="LW121" s="89"/>
      <c r="LX121" s="89"/>
      <c r="LY121" s="89"/>
      <c r="LZ121" s="89"/>
      <c r="MA121" s="89"/>
      <c r="MB121" s="89"/>
      <c r="MC121" s="89"/>
      <c r="MD121" s="89"/>
      <c r="ME121" s="89"/>
      <c r="MF121" s="89"/>
      <c r="MG121" s="89"/>
      <c r="MH121" s="89"/>
      <c r="MI121" s="89"/>
      <c r="MJ121" s="89"/>
      <c r="MK121" s="89"/>
      <c r="ML121" s="89"/>
      <c r="MM121" s="89"/>
      <c r="MN121" s="89"/>
      <c r="MO121" s="89"/>
      <c r="MP121" s="89"/>
      <c r="MQ121" s="89"/>
      <c r="MR121" s="89"/>
      <c r="MS121" s="89"/>
      <c r="MT121" s="89"/>
      <c r="MU121" s="89"/>
      <c r="MV121" s="89"/>
      <c r="MW121" s="89"/>
      <c r="MX121" s="89"/>
      <c r="MY121" s="89"/>
      <c r="MZ121" s="89"/>
      <c r="NA121" s="89"/>
      <c r="NB121" s="89"/>
      <c r="NC121" s="89"/>
      <c r="ND121" s="89"/>
      <c r="NE121" s="89"/>
      <c r="NF121" s="89"/>
      <c r="NG121" s="89"/>
      <c r="NH121" s="89"/>
      <c r="NI121" s="89"/>
      <c r="NJ121" s="89"/>
      <c r="NK121" s="89"/>
      <c r="NL121" s="89"/>
      <c r="NM121" s="89"/>
      <c r="NN121" s="89"/>
      <c r="NO121" s="89"/>
      <c r="NP121" s="89"/>
      <c r="NQ121" s="89"/>
      <c r="NR121" s="89"/>
      <c r="NS121" s="89"/>
      <c r="NT121" s="89"/>
      <c r="NU121" s="89"/>
      <c r="NV121" s="89"/>
      <c r="NW121" s="89"/>
      <c r="NX121" s="89"/>
      <c r="NY121" s="89"/>
      <c r="NZ121" s="89"/>
      <c r="OA121" s="89"/>
      <c r="OB121" s="89"/>
      <c r="OC121" s="89"/>
      <c r="OD121" s="89"/>
      <c r="OE121" s="89"/>
      <c r="OF121" s="89"/>
      <c r="OG121" s="89"/>
      <c r="OH121" s="89"/>
      <c r="OI121" s="89"/>
      <c r="OJ121" s="89"/>
      <c r="OK121" s="89"/>
      <c r="OL121" s="89"/>
      <c r="OM121" s="89"/>
      <c r="ON121" s="89"/>
      <c r="OO121" s="89"/>
      <c r="OP121" s="89"/>
      <c r="OQ121" s="89"/>
      <c r="OR121" s="89"/>
      <c r="OS121" s="89"/>
      <c r="OT121" s="89"/>
      <c r="OU121" s="89"/>
      <c r="OV121" s="89"/>
      <c r="OW121" s="89"/>
      <c r="OX121" s="89"/>
      <c r="OY121" s="89"/>
      <c r="OZ121" s="89"/>
      <c r="PA121" s="89"/>
      <c r="PB121" s="89"/>
      <c r="PC121" s="89"/>
      <c r="PD121" s="89"/>
      <c r="PE121" s="89"/>
      <c r="PF121" s="89"/>
      <c r="PG121" s="89"/>
      <c r="PH121" s="89"/>
      <c r="PI121" s="89"/>
      <c r="PJ121" s="89"/>
      <c r="PK121" s="89"/>
      <c r="PL121" s="89"/>
      <c r="PM121" s="89"/>
      <c r="PN121" s="89"/>
      <c r="PO121" s="89"/>
      <c r="PP121" s="89"/>
      <c r="PQ121" s="89"/>
      <c r="PR121" s="89"/>
      <c r="PS121" s="89"/>
      <c r="PT121" s="89"/>
      <c r="PU121" s="89"/>
      <c r="PV121" s="89"/>
      <c r="PW121" s="89"/>
      <c r="PX121" s="89"/>
      <c r="PY121" s="89"/>
      <c r="PZ121" s="89"/>
      <c r="QA121" s="89"/>
      <c r="QB121" s="89"/>
      <c r="QC121" s="89"/>
      <c r="QD121" s="89"/>
      <c r="QE121" s="89"/>
      <c r="QF121" s="89"/>
      <c r="QG121" s="89"/>
      <c r="QH121" s="89"/>
      <c r="QI121" s="89"/>
      <c r="QJ121" s="89"/>
      <c r="QK121" s="89"/>
      <c r="QL121" s="89"/>
      <c r="QM121" s="89"/>
      <c r="QN121" s="89"/>
      <c r="QO121" s="89"/>
      <c r="QP121" s="89"/>
      <c r="QQ121" s="89"/>
      <c r="QR121" s="89"/>
      <c r="QS121" s="89"/>
      <c r="QT121" s="89"/>
      <c r="QU121" s="89"/>
      <c r="QV121" s="89"/>
      <c r="QW121" s="89"/>
      <c r="QX121" s="89"/>
      <c r="QY121" s="89"/>
      <c r="QZ121" s="89"/>
      <c r="RA121" s="89"/>
      <c r="RB121" s="89"/>
      <c r="RC121" s="89"/>
      <c r="RD121" s="89"/>
      <c r="RE121" s="89"/>
      <c r="RF121" s="89"/>
      <c r="RG121" s="89"/>
      <c r="RH121" s="89"/>
      <c r="RI121" s="89"/>
      <c r="RJ121" s="89"/>
      <c r="RK121" s="89"/>
      <c r="RL121" s="89"/>
      <c r="RM121" s="89"/>
      <c r="RN121" s="89"/>
      <c r="RO121" s="89"/>
      <c r="RP121" s="89"/>
      <c r="RQ121" s="89"/>
      <c r="RR121" s="89"/>
      <c r="RS121" s="89"/>
      <c r="RT121" s="89"/>
      <c r="RU121" s="89"/>
      <c r="RV121" s="89"/>
      <c r="RW121" s="89"/>
      <c r="RX121" s="89"/>
      <c r="RY121" s="89"/>
      <c r="RZ121" s="89"/>
      <c r="SA121" s="89"/>
      <c r="SB121" s="89"/>
      <c r="SC121" s="89"/>
      <c r="SD121" s="89"/>
      <c r="SE121" s="89"/>
      <c r="SF121" s="89"/>
      <c r="SG121" s="89"/>
      <c r="SH121" s="89"/>
      <c r="SI121" s="89"/>
      <c r="SJ121" s="89"/>
      <c r="SK121" s="89"/>
      <c r="SL121" s="89"/>
      <c r="SM121" s="89"/>
      <c r="SN121" s="89"/>
      <c r="SO121" s="89"/>
      <c r="SP121" s="89"/>
      <c r="SQ121" s="89"/>
      <c r="SR121" s="89"/>
      <c r="SS121" s="89"/>
      <c r="ST121" s="89"/>
      <c r="SU121" s="89"/>
      <c r="SV121" s="89"/>
      <c r="SW121" s="89"/>
      <c r="SX121" s="89"/>
      <c r="SY121" s="89"/>
      <c r="SZ121" s="89"/>
      <c r="TA121" s="89"/>
      <c r="TB121" s="89"/>
      <c r="TC121" s="89"/>
      <c r="TD121" s="89"/>
      <c r="TE121" s="89"/>
      <c r="TF121" s="89"/>
      <c r="TG121" s="89"/>
      <c r="TH121" s="89"/>
      <c r="TI121" s="89"/>
      <c r="TJ121" s="89"/>
      <c r="TK121" s="89"/>
      <c r="TL121" s="89"/>
      <c r="TM121" s="89"/>
      <c r="TN121" s="89"/>
      <c r="TO121" s="89"/>
      <c r="TP121" s="89"/>
      <c r="TQ121" s="89"/>
      <c r="TR121" s="89"/>
      <c r="TS121" s="89"/>
      <c r="TT121" s="89"/>
      <c r="TU121" s="89"/>
      <c r="TV121" s="89"/>
      <c r="TW121" s="89"/>
      <c r="TX121" s="89"/>
      <c r="TY121" s="89"/>
      <c r="TZ121" s="89"/>
      <c r="UA121" s="89"/>
      <c r="UB121" s="89"/>
      <c r="UC121" s="89"/>
      <c r="UD121" s="89"/>
      <c r="UE121" s="89"/>
      <c r="UF121" s="89"/>
      <c r="UG121" s="89"/>
      <c r="UH121" s="89"/>
      <c r="UI121" s="89"/>
      <c r="UJ121" s="89"/>
      <c r="UK121" s="89"/>
      <c r="UL121" s="89"/>
      <c r="UM121" s="89"/>
      <c r="UN121" s="89"/>
      <c r="UO121" s="89"/>
      <c r="UP121" s="89"/>
      <c r="UQ121" s="89"/>
      <c r="UR121" s="89"/>
      <c r="US121" s="89"/>
      <c r="UT121" s="89"/>
      <c r="UU121" s="89"/>
      <c r="UV121" s="89"/>
      <c r="UW121" s="89"/>
      <c r="UX121" s="89"/>
      <c r="UY121" s="89"/>
      <c r="UZ121" s="89"/>
      <c r="VA121" s="89"/>
      <c r="VB121" s="89"/>
      <c r="VC121" s="89"/>
      <c r="VD121" s="89"/>
      <c r="VE121" s="89"/>
      <c r="VF121" s="89"/>
      <c r="VG121" s="89"/>
      <c r="VH121" s="89"/>
      <c r="VI121" s="89"/>
      <c r="VJ121" s="89"/>
      <c r="VK121" s="89"/>
      <c r="VL121" s="89"/>
      <c r="VM121" s="89"/>
      <c r="VN121" s="89"/>
      <c r="VO121" s="89"/>
      <c r="VP121" s="89"/>
      <c r="VQ121" s="89"/>
      <c r="VR121" s="89"/>
      <c r="VS121" s="89"/>
      <c r="VT121" s="89"/>
      <c r="VU121" s="89"/>
      <c r="VV121" s="89"/>
      <c r="VW121" s="89"/>
      <c r="VX121" s="89"/>
      <c r="VY121" s="89"/>
      <c r="VZ121" s="89"/>
      <c r="WA121" s="89"/>
      <c r="WB121" s="89"/>
      <c r="WC121" s="89"/>
      <c r="WD121" s="89"/>
      <c r="WE121" s="89"/>
      <c r="WF121" s="89"/>
      <c r="WG121" s="89"/>
      <c r="WH121" s="89"/>
      <c r="WI121" s="89"/>
      <c r="WJ121" s="89"/>
      <c r="WK121" s="89"/>
      <c r="WL121" s="89"/>
      <c r="WM121" s="89"/>
      <c r="WN121" s="89"/>
      <c r="WO121" s="89"/>
      <c r="WP121" s="89"/>
      <c r="WQ121" s="89"/>
      <c r="WR121" s="89"/>
      <c r="WS121" s="89"/>
      <c r="WT121" s="89"/>
      <c r="WU121" s="89"/>
      <c r="WV121" s="89"/>
      <c r="WW121" s="89"/>
      <c r="WX121" s="89"/>
      <c r="WY121" s="89"/>
      <c r="WZ121" s="89"/>
      <c r="XA121" s="89"/>
      <c r="XB121" s="89"/>
      <c r="XC121" s="89"/>
      <c r="XD121" s="89"/>
      <c r="XE121" s="89"/>
      <c r="XF121" s="89"/>
      <c r="XG121" s="89"/>
      <c r="XH121" s="89"/>
      <c r="XI121" s="89"/>
      <c r="XJ121" s="89"/>
      <c r="XK121" s="89"/>
      <c r="XL121" s="89"/>
      <c r="XM121" s="89"/>
      <c r="XN121" s="89"/>
      <c r="XO121" s="89"/>
      <c r="XP121" s="89"/>
      <c r="XQ121" s="89"/>
      <c r="XR121" s="89"/>
      <c r="XS121" s="89"/>
      <c r="XT121" s="89"/>
      <c r="XU121" s="89"/>
      <c r="XV121" s="89"/>
      <c r="XW121" s="89"/>
      <c r="XX121" s="89"/>
      <c r="XY121" s="89"/>
      <c r="XZ121" s="89"/>
      <c r="YA121" s="89"/>
    </row>
    <row r="122" spans="1:651" s="86" customFormat="1" x14ac:dyDescent="0.25">
      <c r="A122" s="86">
        <v>157</v>
      </c>
      <c r="B122" s="89" t="s">
        <v>408</v>
      </c>
      <c r="C122" s="89" t="s">
        <v>135</v>
      </c>
      <c r="D122" s="89" t="s">
        <v>395</v>
      </c>
      <c r="E122" s="101">
        <v>26809</v>
      </c>
      <c r="F122" s="86" t="s">
        <v>409</v>
      </c>
      <c r="G122" s="89" t="s">
        <v>661</v>
      </c>
      <c r="H122" s="89" t="s">
        <v>676</v>
      </c>
      <c r="I122" s="86">
        <v>50</v>
      </c>
      <c r="J122" s="86">
        <v>20</v>
      </c>
      <c r="K122" s="86">
        <v>20</v>
      </c>
      <c r="L122" s="86">
        <v>30</v>
      </c>
      <c r="M122" s="86">
        <v>30</v>
      </c>
      <c r="N122" s="86">
        <v>30</v>
      </c>
      <c r="O122" s="86">
        <v>20</v>
      </c>
      <c r="Q122" s="86">
        <v>20</v>
      </c>
      <c r="R122" s="86">
        <v>10</v>
      </c>
      <c r="S122" s="86">
        <v>20</v>
      </c>
      <c r="T122" s="86">
        <v>50</v>
      </c>
      <c r="U122" s="86">
        <v>30</v>
      </c>
      <c r="V122" s="86">
        <v>20</v>
      </c>
      <c r="Y122" s="86">
        <v>50</v>
      </c>
      <c r="Z122" s="86">
        <v>20</v>
      </c>
      <c r="AB122" s="86">
        <v>10</v>
      </c>
      <c r="AC122" s="86">
        <v>20</v>
      </c>
      <c r="AE122" s="86">
        <v>10</v>
      </c>
      <c r="AF122" s="86">
        <v>10</v>
      </c>
      <c r="AG122" s="86">
        <f t="shared" si="4"/>
        <v>470</v>
      </c>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c r="IC122" s="117"/>
      <c r="ID122" s="117"/>
      <c r="IE122" s="117"/>
    </row>
    <row r="123" spans="1:651" s="86" customFormat="1" x14ac:dyDescent="0.25">
      <c r="A123" s="89">
        <v>164</v>
      </c>
      <c r="B123" s="88" t="s">
        <v>176</v>
      </c>
      <c r="C123" s="88" t="s">
        <v>177</v>
      </c>
      <c r="D123" s="88" t="s">
        <v>159</v>
      </c>
      <c r="E123" s="102">
        <v>27322</v>
      </c>
      <c r="F123" s="89" t="s">
        <v>178</v>
      </c>
      <c r="G123" s="89" t="s">
        <v>661</v>
      </c>
      <c r="H123" s="89" t="s">
        <v>676</v>
      </c>
      <c r="I123" s="89"/>
      <c r="J123" s="89">
        <v>70</v>
      </c>
      <c r="K123" s="89">
        <v>30</v>
      </c>
      <c r="L123" s="89">
        <v>10</v>
      </c>
      <c r="M123" s="89"/>
      <c r="N123" s="89"/>
      <c r="O123" s="89"/>
      <c r="P123" s="89">
        <v>30</v>
      </c>
      <c r="Q123" s="89">
        <v>20</v>
      </c>
      <c r="R123" s="89">
        <v>50</v>
      </c>
      <c r="S123" s="89"/>
      <c r="T123" s="89"/>
      <c r="U123" s="89"/>
      <c r="V123" s="89"/>
      <c r="W123" s="89"/>
      <c r="X123" s="89"/>
      <c r="Y123" s="89">
        <v>70</v>
      </c>
      <c r="Z123" s="89">
        <v>70</v>
      </c>
      <c r="AA123" s="89"/>
      <c r="AB123" s="89">
        <v>30</v>
      </c>
      <c r="AC123" s="89">
        <v>20</v>
      </c>
      <c r="AD123" s="89"/>
      <c r="AE123" s="89">
        <v>10</v>
      </c>
      <c r="AF123" s="89">
        <v>50</v>
      </c>
      <c r="AG123" s="89">
        <f t="shared" si="4"/>
        <v>460</v>
      </c>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8"/>
      <c r="GQ123" s="118"/>
      <c r="GR123" s="118"/>
      <c r="GS123" s="118"/>
      <c r="GT123" s="118"/>
      <c r="GU123" s="118"/>
      <c r="GV123" s="118"/>
      <c r="GW123" s="118"/>
      <c r="GX123" s="118"/>
      <c r="GY123" s="118"/>
      <c r="GZ123" s="118"/>
      <c r="HA123" s="118"/>
      <c r="HB123" s="118"/>
      <c r="HC123" s="118"/>
      <c r="HD123" s="118"/>
      <c r="HE123" s="118"/>
      <c r="HF123" s="118"/>
      <c r="HG123" s="118"/>
      <c r="HH123" s="118"/>
      <c r="HI123" s="118"/>
      <c r="HJ123" s="118"/>
      <c r="HK123" s="118"/>
      <c r="HL123" s="118"/>
      <c r="HM123" s="118"/>
      <c r="HN123" s="118"/>
      <c r="HO123" s="118"/>
      <c r="HP123" s="118"/>
      <c r="HQ123" s="118"/>
      <c r="HR123" s="118"/>
      <c r="HS123" s="118"/>
      <c r="HT123" s="118"/>
      <c r="HU123" s="118"/>
      <c r="HV123" s="118"/>
      <c r="HW123" s="118"/>
      <c r="HX123" s="118"/>
      <c r="HY123" s="118"/>
      <c r="HZ123" s="118"/>
      <c r="IA123" s="118"/>
      <c r="IB123" s="118"/>
      <c r="IC123" s="118"/>
      <c r="ID123" s="118"/>
      <c r="IE123" s="118"/>
      <c r="IF123" s="89"/>
      <c r="IG123" s="89"/>
      <c r="IH123" s="89"/>
      <c r="II123" s="89"/>
      <c r="IJ123" s="89"/>
      <c r="IK123" s="89"/>
      <c r="IL123" s="89"/>
      <c r="IM123" s="89"/>
      <c r="IN123" s="89"/>
      <c r="IO123" s="89"/>
      <c r="IP123" s="89"/>
      <c r="IQ123" s="89"/>
      <c r="IR123" s="89"/>
      <c r="IS123" s="89"/>
      <c r="IT123" s="89"/>
      <c r="IU123" s="89"/>
      <c r="IV123" s="89"/>
      <c r="IW123" s="89"/>
      <c r="IX123" s="89"/>
      <c r="IY123" s="89"/>
      <c r="IZ123" s="89"/>
      <c r="JA123" s="89"/>
      <c r="JB123" s="89"/>
      <c r="JC123" s="89"/>
      <c r="JD123" s="89"/>
      <c r="JE123" s="89"/>
      <c r="JF123" s="89"/>
      <c r="JG123" s="89"/>
      <c r="JH123" s="89"/>
      <c r="JI123" s="89"/>
      <c r="JJ123" s="89"/>
      <c r="JK123" s="89"/>
      <c r="JL123" s="89"/>
      <c r="JM123" s="89"/>
      <c r="JN123" s="89"/>
      <c r="JO123" s="89"/>
      <c r="JP123" s="89"/>
      <c r="JQ123" s="89"/>
      <c r="JR123" s="89"/>
      <c r="JS123" s="89"/>
      <c r="JT123" s="89"/>
      <c r="JU123" s="89"/>
      <c r="JV123" s="89"/>
      <c r="JW123" s="89"/>
      <c r="JX123" s="89"/>
      <c r="JY123" s="89"/>
      <c r="JZ123" s="89"/>
      <c r="KA123" s="89"/>
      <c r="KB123" s="89"/>
      <c r="KC123" s="89"/>
      <c r="KD123" s="89"/>
      <c r="KE123" s="89"/>
      <c r="KF123" s="89"/>
      <c r="KG123" s="89"/>
      <c r="KH123" s="89"/>
      <c r="KI123" s="89"/>
      <c r="KJ123" s="89"/>
      <c r="KK123" s="89"/>
      <c r="KL123" s="89"/>
      <c r="KM123" s="89"/>
      <c r="KN123" s="89"/>
      <c r="KO123" s="89"/>
      <c r="KP123" s="89"/>
      <c r="KQ123" s="89"/>
      <c r="KR123" s="89"/>
      <c r="KS123" s="89"/>
      <c r="KT123" s="89"/>
      <c r="KU123" s="89"/>
      <c r="KV123" s="89"/>
      <c r="KW123" s="89"/>
      <c r="KX123" s="89"/>
      <c r="KY123" s="89"/>
      <c r="KZ123" s="89"/>
      <c r="LA123" s="89"/>
      <c r="LB123" s="89"/>
      <c r="LC123" s="89"/>
      <c r="LD123" s="89"/>
      <c r="LE123" s="89"/>
      <c r="LF123" s="89"/>
      <c r="LG123" s="89"/>
      <c r="LH123" s="89"/>
      <c r="LI123" s="89"/>
      <c r="LJ123" s="89"/>
      <c r="LK123" s="89"/>
      <c r="LL123" s="89"/>
      <c r="LM123" s="89"/>
      <c r="LN123" s="89"/>
      <c r="LO123" s="89"/>
      <c r="LP123" s="89"/>
      <c r="LQ123" s="89"/>
      <c r="LR123" s="89"/>
      <c r="LS123" s="89"/>
      <c r="LT123" s="89"/>
      <c r="LU123" s="89"/>
      <c r="LV123" s="89"/>
      <c r="LW123" s="89"/>
      <c r="LX123" s="89"/>
      <c r="LY123" s="89"/>
      <c r="LZ123" s="89"/>
      <c r="MA123" s="89"/>
      <c r="MB123" s="89"/>
      <c r="MC123" s="89"/>
      <c r="MD123" s="89"/>
      <c r="ME123" s="89"/>
      <c r="MF123" s="89"/>
      <c r="MG123" s="89"/>
      <c r="MH123" s="89"/>
      <c r="MI123" s="89"/>
      <c r="MJ123" s="89"/>
      <c r="MK123" s="89"/>
      <c r="ML123" s="89"/>
      <c r="MM123" s="89"/>
      <c r="MN123" s="89"/>
      <c r="MO123" s="89"/>
      <c r="MP123" s="89"/>
      <c r="MQ123" s="89"/>
      <c r="MR123" s="89"/>
      <c r="MS123" s="89"/>
      <c r="MT123" s="89"/>
      <c r="MU123" s="89"/>
      <c r="MV123" s="89"/>
      <c r="MW123" s="89"/>
      <c r="MX123" s="89"/>
      <c r="MY123" s="89"/>
      <c r="MZ123" s="89"/>
      <c r="NA123" s="89"/>
      <c r="NB123" s="89"/>
      <c r="NC123" s="89"/>
      <c r="ND123" s="89"/>
      <c r="NE123" s="89"/>
      <c r="NF123" s="89"/>
      <c r="NG123" s="89"/>
      <c r="NH123" s="89"/>
      <c r="NI123" s="89"/>
      <c r="NJ123" s="89"/>
      <c r="NK123" s="89"/>
      <c r="NL123" s="89"/>
      <c r="NM123" s="89"/>
      <c r="NN123" s="89"/>
      <c r="NO123" s="89"/>
      <c r="NP123" s="89"/>
      <c r="NQ123" s="89"/>
      <c r="NR123" s="89"/>
      <c r="NS123" s="89"/>
      <c r="NT123" s="89"/>
      <c r="NU123" s="89"/>
      <c r="NV123" s="89"/>
      <c r="NW123" s="89"/>
      <c r="NX123" s="89"/>
      <c r="NY123" s="89"/>
      <c r="NZ123" s="89"/>
      <c r="OA123" s="89"/>
      <c r="OB123" s="89"/>
      <c r="OC123" s="89"/>
      <c r="OD123" s="89"/>
      <c r="OE123" s="89"/>
      <c r="OF123" s="89"/>
      <c r="OG123" s="89"/>
      <c r="OH123" s="89"/>
      <c r="OI123" s="89"/>
      <c r="OJ123" s="89"/>
      <c r="OK123" s="89"/>
      <c r="OL123" s="89"/>
      <c r="OM123" s="89"/>
      <c r="ON123" s="89"/>
      <c r="OO123" s="89"/>
      <c r="OP123" s="89"/>
      <c r="OQ123" s="89"/>
      <c r="OR123" s="89"/>
      <c r="OS123" s="89"/>
      <c r="OT123" s="89"/>
      <c r="OU123" s="89"/>
      <c r="OV123" s="89"/>
      <c r="OW123" s="89"/>
      <c r="OX123" s="89"/>
      <c r="OY123" s="89"/>
      <c r="OZ123" s="89"/>
      <c r="PA123" s="89"/>
      <c r="PB123" s="89"/>
      <c r="PC123" s="89"/>
      <c r="PD123" s="89"/>
      <c r="PE123" s="89"/>
      <c r="PF123" s="89"/>
      <c r="PG123" s="89"/>
      <c r="PH123" s="89"/>
      <c r="PI123" s="89"/>
      <c r="PJ123" s="89"/>
      <c r="PK123" s="89"/>
      <c r="PL123" s="89"/>
      <c r="PM123" s="89"/>
      <c r="PN123" s="89"/>
      <c r="PO123" s="89"/>
      <c r="PP123" s="89"/>
      <c r="PQ123" s="89"/>
      <c r="PR123" s="89"/>
      <c r="PS123" s="89"/>
      <c r="PT123" s="89"/>
      <c r="PU123" s="89"/>
      <c r="PV123" s="89"/>
      <c r="PW123" s="89"/>
      <c r="PX123" s="89"/>
      <c r="PY123" s="89"/>
      <c r="PZ123" s="89"/>
      <c r="QA123" s="89"/>
      <c r="QB123" s="89"/>
      <c r="QC123" s="89"/>
      <c r="QD123" s="89"/>
      <c r="QE123" s="89"/>
      <c r="QF123" s="89"/>
      <c r="QG123" s="89"/>
      <c r="QH123" s="89"/>
      <c r="QI123" s="89"/>
      <c r="QJ123" s="89"/>
      <c r="QK123" s="89"/>
      <c r="QL123" s="89"/>
      <c r="QM123" s="89"/>
      <c r="QN123" s="89"/>
      <c r="QO123" s="89"/>
      <c r="QP123" s="89"/>
      <c r="QQ123" s="89"/>
      <c r="QR123" s="89"/>
      <c r="QS123" s="89"/>
      <c r="QT123" s="89"/>
      <c r="QU123" s="89"/>
      <c r="QV123" s="89"/>
      <c r="QW123" s="89"/>
      <c r="QX123" s="89"/>
      <c r="QY123" s="89"/>
      <c r="QZ123" s="89"/>
      <c r="RA123" s="89"/>
      <c r="RB123" s="89"/>
      <c r="RC123" s="89"/>
      <c r="RD123" s="89"/>
      <c r="RE123" s="89"/>
      <c r="RF123" s="89"/>
      <c r="RG123" s="89"/>
      <c r="RH123" s="89"/>
      <c r="RI123" s="89"/>
      <c r="RJ123" s="89"/>
      <c r="RK123" s="89"/>
      <c r="RL123" s="89"/>
      <c r="RM123" s="89"/>
      <c r="RN123" s="89"/>
      <c r="RO123" s="89"/>
      <c r="RP123" s="89"/>
      <c r="RQ123" s="89"/>
      <c r="RR123" s="89"/>
      <c r="RS123" s="89"/>
      <c r="RT123" s="89"/>
      <c r="RU123" s="89"/>
      <c r="RV123" s="89"/>
      <c r="RW123" s="89"/>
      <c r="RX123" s="89"/>
      <c r="RY123" s="89"/>
      <c r="RZ123" s="89"/>
      <c r="SA123" s="89"/>
      <c r="SB123" s="89"/>
      <c r="SC123" s="89"/>
      <c r="SD123" s="89"/>
      <c r="SE123" s="89"/>
      <c r="SF123" s="89"/>
      <c r="SG123" s="89"/>
      <c r="SH123" s="89"/>
      <c r="SI123" s="89"/>
      <c r="SJ123" s="89"/>
      <c r="SK123" s="89"/>
      <c r="SL123" s="89"/>
      <c r="SM123" s="89"/>
      <c r="SN123" s="89"/>
      <c r="SO123" s="89"/>
      <c r="SP123" s="89"/>
      <c r="SQ123" s="89"/>
      <c r="SR123" s="89"/>
      <c r="SS123" s="89"/>
      <c r="ST123" s="89"/>
      <c r="SU123" s="89"/>
      <c r="SV123" s="89"/>
      <c r="SW123" s="89"/>
      <c r="SX123" s="89"/>
      <c r="SY123" s="89"/>
      <c r="SZ123" s="89"/>
      <c r="TA123" s="89"/>
      <c r="TB123" s="89"/>
      <c r="TC123" s="89"/>
      <c r="TD123" s="89"/>
      <c r="TE123" s="89"/>
      <c r="TF123" s="89"/>
      <c r="TG123" s="89"/>
      <c r="TH123" s="89"/>
      <c r="TI123" s="89"/>
      <c r="TJ123" s="89"/>
      <c r="TK123" s="89"/>
      <c r="TL123" s="89"/>
      <c r="TM123" s="89"/>
      <c r="TN123" s="89"/>
      <c r="TO123" s="89"/>
      <c r="TP123" s="89"/>
      <c r="TQ123" s="89"/>
      <c r="TR123" s="89"/>
      <c r="TS123" s="89"/>
      <c r="TT123" s="89"/>
      <c r="TU123" s="89"/>
      <c r="TV123" s="89"/>
      <c r="TW123" s="89"/>
      <c r="TX123" s="89"/>
      <c r="TY123" s="89"/>
      <c r="TZ123" s="89"/>
      <c r="UA123" s="89"/>
      <c r="UB123" s="89"/>
      <c r="UC123" s="89"/>
      <c r="UD123" s="89"/>
      <c r="UE123" s="89"/>
      <c r="UF123" s="89"/>
      <c r="UG123" s="89"/>
      <c r="UH123" s="89"/>
      <c r="UI123" s="89"/>
      <c r="UJ123" s="89"/>
      <c r="UK123" s="89"/>
      <c r="UL123" s="89"/>
      <c r="UM123" s="89"/>
      <c r="UN123" s="89"/>
      <c r="UO123" s="89"/>
      <c r="UP123" s="89"/>
      <c r="UQ123" s="89"/>
      <c r="UR123" s="89"/>
      <c r="US123" s="89"/>
      <c r="UT123" s="89"/>
      <c r="UU123" s="89"/>
      <c r="UV123" s="89"/>
      <c r="UW123" s="89"/>
      <c r="UX123" s="89"/>
      <c r="UY123" s="89"/>
      <c r="UZ123" s="89"/>
      <c r="VA123" s="89"/>
      <c r="VB123" s="89"/>
      <c r="VC123" s="89"/>
      <c r="VD123" s="89"/>
      <c r="VE123" s="89"/>
      <c r="VF123" s="89"/>
      <c r="VG123" s="89"/>
      <c r="VH123" s="89"/>
      <c r="VI123" s="89"/>
      <c r="VJ123" s="89"/>
      <c r="VK123" s="89"/>
      <c r="VL123" s="89"/>
      <c r="VM123" s="89"/>
      <c r="VN123" s="89"/>
      <c r="VO123" s="89"/>
      <c r="VP123" s="89"/>
      <c r="VQ123" s="89"/>
      <c r="VR123" s="89"/>
      <c r="VS123" s="89"/>
      <c r="VT123" s="89"/>
      <c r="VU123" s="89"/>
      <c r="VV123" s="89"/>
      <c r="VW123" s="89"/>
      <c r="VX123" s="89"/>
      <c r="VY123" s="89"/>
      <c r="VZ123" s="89"/>
      <c r="WA123" s="89"/>
      <c r="WB123" s="89"/>
      <c r="WC123" s="89"/>
      <c r="WD123" s="89"/>
      <c r="WE123" s="89"/>
      <c r="WF123" s="89"/>
      <c r="WG123" s="89"/>
      <c r="WH123" s="89"/>
      <c r="WI123" s="89"/>
      <c r="WJ123" s="89"/>
      <c r="WK123" s="89"/>
      <c r="WL123" s="89"/>
      <c r="WM123" s="89"/>
      <c r="WN123" s="89"/>
      <c r="WO123" s="89"/>
      <c r="WP123" s="89"/>
      <c r="WQ123" s="89"/>
      <c r="WR123" s="89"/>
      <c r="WS123" s="89"/>
      <c r="WT123" s="89"/>
      <c r="WU123" s="89"/>
      <c r="WV123" s="89"/>
      <c r="WW123" s="89"/>
      <c r="WX123" s="89"/>
      <c r="WY123" s="89"/>
      <c r="WZ123" s="89"/>
      <c r="XA123" s="89"/>
      <c r="XB123" s="89"/>
      <c r="XC123" s="89"/>
      <c r="XD123" s="89"/>
      <c r="XE123" s="89"/>
      <c r="XF123" s="89"/>
      <c r="XG123" s="89"/>
      <c r="XH123" s="89"/>
      <c r="XI123" s="89"/>
      <c r="XJ123" s="89"/>
      <c r="XK123" s="89"/>
      <c r="XL123" s="89"/>
      <c r="XM123" s="89"/>
      <c r="XN123" s="89"/>
      <c r="XO123" s="89"/>
      <c r="XP123" s="89"/>
      <c r="XQ123" s="89"/>
      <c r="XR123" s="89"/>
      <c r="XS123" s="89"/>
      <c r="XT123" s="89"/>
      <c r="XU123" s="89"/>
      <c r="XV123" s="89"/>
      <c r="XW123" s="89"/>
      <c r="XX123" s="89"/>
      <c r="XY123" s="89"/>
      <c r="XZ123" s="89"/>
      <c r="YA123" s="89"/>
    </row>
    <row r="124" spans="1:651" s="86" customFormat="1" x14ac:dyDescent="0.25">
      <c r="A124" s="86">
        <v>178</v>
      </c>
      <c r="B124" s="103" t="s">
        <v>301</v>
      </c>
      <c r="C124" s="103" t="s">
        <v>205</v>
      </c>
      <c r="D124" s="103" t="s">
        <v>269</v>
      </c>
      <c r="E124" s="104">
        <v>27814</v>
      </c>
      <c r="F124" s="86" t="s">
        <v>302</v>
      </c>
      <c r="G124" s="103" t="s">
        <v>661</v>
      </c>
      <c r="H124" s="103" t="s">
        <v>676</v>
      </c>
      <c r="K124" s="86">
        <v>10</v>
      </c>
      <c r="O124" s="86">
        <v>20</v>
      </c>
      <c r="Q124" s="86">
        <v>20</v>
      </c>
      <c r="R124" s="86">
        <v>70</v>
      </c>
      <c r="U124" s="86">
        <v>70</v>
      </c>
      <c r="V124" s="86">
        <v>70</v>
      </c>
      <c r="W124" s="86">
        <v>70</v>
      </c>
      <c r="Y124" s="86">
        <v>10</v>
      </c>
      <c r="AC124" s="86">
        <v>20</v>
      </c>
      <c r="AF124" s="86">
        <v>30</v>
      </c>
      <c r="AG124" s="86">
        <f t="shared" si="4"/>
        <v>390</v>
      </c>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c r="IC124" s="117"/>
      <c r="ID124" s="117"/>
      <c r="IE124" s="117"/>
    </row>
    <row r="125" spans="1:651" s="86" customFormat="1" x14ac:dyDescent="0.25">
      <c r="A125" s="89">
        <v>158</v>
      </c>
      <c r="B125" s="89" t="s">
        <v>403</v>
      </c>
      <c r="C125" s="89" t="s">
        <v>38</v>
      </c>
      <c r="D125" s="89" t="s">
        <v>395</v>
      </c>
      <c r="E125" s="101">
        <v>27577</v>
      </c>
      <c r="F125" s="89" t="s">
        <v>404</v>
      </c>
      <c r="G125" s="89" t="s">
        <v>661</v>
      </c>
      <c r="H125" s="100" t="s">
        <v>676</v>
      </c>
      <c r="I125" s="89">
        <v>15</v>
      </c>
      <c r="J125" s="89">
        <v>50</v>
      </c>
      <c r="K125" s="89">
        <v>10</v>
      </c>
      <c r="L125" s="89">
        <v>50</v>
      </c>
      <c r="M125" s="89">
        <v>15</v>
      </c>
      <c r="N125" s="89">
        <v>10</v>
      </c>
      <c r="O125" s="89">
        <v>20</v>
      </c>
      <c r="P125" s="89">
        <v>10</v>
      </c>
      <c r="Q125" s="89">
        <v>20</v>
      </c>
      <c r="R125" s="89"/>
      <c r="S125" s="89"/>
      <c r="T125" s="89">
        <v>70</v>
      </c>
      <c r="U125" s="89"/>
      <c r="V125" s="89">
        <v>10</v>
      </c>
      <c r="W125" s="89"/>
      <c r="X125" s="89"/>
      <c r="Y125" s="89">
        <v>20</v>
      </c>
      <c r="Z125" s="89">
        <v>10</v>
      </c>
      <c r="AA125" s="89"/>
      <c r="AB125" s="89">
        <v>10</v>
      </c>
      <c r="AC125" s="89"/>
      <c r="AD125" s="89"/>
      <c r="AE125" s="89">
        <v>10</v>
      </c>
      <c r="AF125" s="89"/>
      <c r="AG125" s="89">
        <f t="shared" si="4"/>
        <v>330</v>
      </c>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8"/>
      <c r="GE125" s="118"/>
      <c r="GF125" s="118"/>
      <c r="GG125" s="118"/>
      <c r="GH125" s="118"/>
      <c r="GI125" s="118"/>
      <c r="GJ125" s="118"/>
      <c r="GK125" s="118"/>
      <c r="GL125" s="118"/>
      <c r="GM125" s="118"/>
      <c r="GN125" s="118"/>
      <c r="GO125" s="118"/>
      <c r="GP125" s="118"/>
      <c r="GQ125" s="118"/>
      <c r="GR125" s="118"/>
      <c r="GS125" s="118"/>
      <c r="GT125" s="118"/>
      <c r="GU125" s="118"/>
      <c r="GV125" s="118"/>
      <c r="GW125" s="118"/>
      <c r="GX125" s="118"/>
      <c r="GY125" s="118"/>
      <c r="GZ125" s="118"/>
      <c r="HA125" s="118"/>
      <c r="HB125" s="118"/>
      <c r="HC125" s="118"/>
      <c r="HD125" s="118"/>
      <c r="HE125" s="118"/>
      <c r="HF125" s="118"/>
      <c r="HG125" s="118"/>
      <c r="HH125" s="118"/>
      <c r="HI125" s="118"/>
      <c r="HJ125" s="118"/>
      <c r="HK125" s="118"/>
      <c r="HL125" s="118"/>
      <c r="HM125" s="118"/>
      <c r="HN125" s="118"/>
      <c r="HO125" s="118"/>
      <c r="HP125" s="118"/>
      <c r="HQ125" s="118"/>
      <c r="HR125" s="118"/>
      <c r="HS125" s="118"/>
      <c r="HT125" s="118"/>
      <c r="HU125" s="118"/>
      <c r="HV125" s="118"/>
      <c r="HW125" s="118"/>
      <c r="HX125" s="118"/>
      <c r="HY125" s="118"/>
      <c r="HZ125" s="118"/>
      <c r="IA125" s="118"/>
      <c r="IB125" s="118"/>
      <c r="IC125" s="118"/>
      <c r="ID125" s="118"/>
      <c r="IE125" s="118"/>
      <c r="IF125" s="89"/>
      <c r="IG125" s="89"/>
      <c r="IH125" s="89"/>
      <c r="II125" s="89"/>
      <c r="IJ125" s="89"/>
      <c r="IK125" s="89"/>
      <c r="IL125" s="89"/>
      <c r="IM125" s="89"/>
      <c r="IN125" s="89"/>
      <c r="IO125" s="89"/>
      <c r="IP125" s="89"/>
      <c r="IQ125" s="89"/>
      <c r="IR125" s="89"/>
      <c r="IS125" s="89"/>
      <c r="IT125" s="89"/>
      <c r="IU125" s="89"/>
      <c r="IV125" s="89"/>
      <c r="IW125" s="89"/>
      <c r="IX125" s="89"/>
      <c r="IY125" s="89"/>
      <c r="IZ125" s="89"/>
      <c r="JA125" s="89"/>
      <c r="JB125" s="89"/>
      <c r="JC125" s="89"/>
      <c r="JD125" s="89"/>
      <c r="JE125" s="89"/>
      <c r="JF125" s="89"/>
      <c r="JG125" s="89"/>
      <c r="JH125" s="89"/>
      <c r="JI125" s="89"/>
      <c r="JJ125" s="89"/>
      <c r="JK125" s="89"/>
      <c r="JL125" s="89"/>
      <c r="JM125" s="89"/>
      <c r="JN125" s="89"/>
      <c r="JO125" s="89"/>
      <c r="JP125" s="89"/>
      <c r="JQ125" s="89"/>
      <c r="JR125" s="89"/>
      <c r="JS125" s="89"/>
      <c r="JT125" s="89"/>
      <c r="JU125" s="89"/>
      <c r="JV125" s="89"/>
      <c r="JW125" s="89"/>
      <c r="JX125" s="89"/>
      <c r="JY125" s="89"/>
      <c r="JZ125" s="89"/>
      <c r="KA125" s="89"/>
      <c r="KB125" s="89"/>
      <c r="KC125" s="89"/>
      <c r="KD125" s="89"/>
      <c r="KE125" s="89"/>
      <c r="KF125" s="89"/>
      <c r="KG125" s="89"/>
      <c r="KH125" s="89"/>
      <c r="KI125" s="89"/>
      <c r="KJ125" s="89"/>
      <c r="KK125" s="89"/>
      <c r="KL125" s="89"/>
      <c r="KM125" s="89"/>
      <c r="KN125" s="89"/>
      <c r="KO125" s="89"/>
      <c r="KP125" s="89"/>
      <c r="KQ125" s="89"/>
      <c r="KR125" s="89"/>
      <c r="KS125" s="89"/>
      <c r="KT125" s="89"/>
      <c r="KU125" s="89"/>
      <c r="KV125" s="89"/>
      <c r="KW125" s="89"/>
      <c r="KX125" s="89"/>
      <c r="KY125" s="89"/>
      <c r="KZ125" s="89"/>
      <c r="LA125" s="89"/>
      <c r="LB125" s="89"/>
      <c r="LC125" s="89"/>
      <c r="LD125" s="89"/>
      <c r="LE125" s="89"/>
      <c r="LF125" s="89"/>
      <c r="LG125" s="89"/>
      <c r="LH125" s="89"/>
      <c r="LI125" s="89"/>
      <c r="LJ125" s="89"/>
      <c r="LK125" s="89"/>
      <c r="LL125" s="89"/>
      <c r="LM125" s="89"/>
      <c r="LN125" s="89"/>
      <c r="LO125" s="89"/>
      <c r="LP125" s="89"/>
      <c r="LQ125" s="89"/>
      <c r="LR125" s="89"/>
      <c r="LS125" s="89"/>
      <c r="LT125" s="89"/>
      <c r="LU125" s="89"/>
      <c r="LV125" s="89"/>
      <c r="LW125" s="89"/>
      <c r="LX125" s="89"/>
      <c r="LY125" s="89"/>
      <c r="LZ125" s="89"/>
      <c r="MA125" s="89"/>
      <c r="MB125" s="89"/>
      <c r="MC125" s="89"/>
      <c r="MD125" s="89"/>
      <c r="ME125" s="89"/>
      <c r="MF125" s="89"/>
      <c r="MG125" s="89"/>
      <c r="MH125" s="89"/>
      <c r="MI125" s="89"/>
      <c r="MJ125" s="89"/>
      <c r="MK125" s="89"/>
      <c r="ML125" s="89"/>
      <c r="MM125" s="89"/>
      <c r="MN125" s="89"/>
      <c r="MO125" s="89"/>
      <c r="MP125" s="89"/>
      <c r="MQ125" s="89"/>
      <c r="MR125" s="89"/>
      <c r="MS125" s="89"/>
      <c r="MT125" s="89"/>
      <c r="MU125" s="89"/>
      <c r="MV125" s="89"/>
      <c r="MW125" s="89"/>
      <c r="MX125" s="89"/>
      <c r="MY125" s="89"/>
      <c r="MZ125" s="89"/>
      <c r="NA125" s="89"/>
      <c r="NB125" s="89"/>
      <c r="NC125" s="89"/>
      <c r="ND125" s="89"/>
      <c r="NE125" s="89"/>
      <c r="NF125" s="89"/>
      <c r="NG125" s="89"/>
      <c r="NH125" s="89"/>
      <c r="NI125" s="89"/>
      <c r="NJ125" s="89"/>
      <c r="NK125" s="89"/>
      <c r="NL125" s="89"/>
      <c r="NM125" s="89"/>
      <c r="NN125" s="89"/>
      <c r="NO125" s="89"/>
      <c r="NP125" s="89"/>
      <c r="NQ125" s="89"/>
      <c r="NR125" s="89"/>
      <c r="NS125" s="89"/>
      <c r="NT125" s="89"/>
      <c r="NU125" s="89"/>
      <c r="NV125" s="89"/>
      <c r="NW125" s="89"/>
      <c r="NX125" s="89"/>
      <c r="NY125" s="89"/>
      <c r="NZ125" s="89"/>
      <c r="OA125" s="89"/>
      <c r="OB125" s="89"/>
      <c r="OC125" s="89"/>
      <c r="OD125" s="89"/>
      <c r="OE125" s="89"/>
      <c r="OF125" s="89"/>
      <c r="OG125" s="89"/>
      <c r="OH125" s="89"/>
      <c r="OI125" s="89"/>
      <c r="OJ125" s="89"/>
      <c r="OK125" s="89"/>
      <c r="OL125" s="89"/>
      <c r="OM125" s="89"/>
      <c r="ON125" s="89"/>
      <c r="OO125" s="89"/>
      <c r="OP125" s="89"/>
      <c r="OQ125" s="89"/>
      <c r="OR125" s="89"/>
      <c r="OS125" s="89"/>
      <c r="OT125" s="89"/>
      <c r="OU125" s="89"/>
      <c r="OV125" s="89"/>
      <c r="OW125" s="89"/>
      <c r="OX125" s="89"/>
      <c r="OY125" s="89"/>
      <c r="OZ125" s="89"/>
      <c r="PA125" s="89"/>
      <c r="PB125" s="89"/>
      <c r="PC125" s="89"/>
      <c r="PD125" s="89"/>
      <c r="PE125" s="89"/>
      <c r="PF125" s="89"/>
      <c r="PG125" s="89"/>
      <c r="PH125" s="89"/>
      <c r="PI125" s="89"/>
      <c r="PJ125" s="89"/>
      <c r="PK125" s="89"/>
      <c r="PL125" s="89"/>
      <c r="PM125" s="89"/>
      <c r="PN125" s="89"/>
      <c r="PO125" s="89"/>
      <c r="PP125" s="89"/>
      <c r="PQ125" s="89"/>
      <c r="PR125" s="89"/>
      <c r="PS125" s="89"/>
      <c r="PT125" s="89"/>
      <c r="PU125" s="89"/>
      <c r="PV125" s="89"/>
      <c r="PW125" s="89"/>
      <c r="PX125" s="89"/>
      <c r="PY125" s="89"/>
      <c r="PZ125" s="89"/>
      <c r="QA125" s="89"/>
      <c r="QB125" s="89"/>
      <c r="QC125" s="89"/>
      <c r="QD125" s="89"/>
      <c r="QE125" s="89"/>
      <c r="QF125" s="89"/>
      <c r="QG125" s="89"/>
      <c r="QH125" s="89"/>
      <c r="QI125" s="89"/>
      <c r="QJ125" s="89"/>
      <c r="QK125" s="89"/>
      <c r="QL125" s="89"/>
      <c r="QM125" s="89"/>
      <c r="QN125" s="89"/>
      <c r="QO125" s="89"/>
      <c r="QP125" s="89"/>
      <c r="QQ125" s="89"/>
      <c r="QR125" s="89"/>
      <c r="QS125" s="89"/>
      <c r="QT125" s="89"/>
      <c r="QU125" s="89"/>
      <c r="QV125" s="89"/>
      <c r="QW125" s="89"/>
      <c r="QX125" s="89"/>
      <c r="QY125" s="89"/>
      <c r="QZ125" s="89"/>
      <c r="RA125" s="89"/>
      <c r="RB125" s="89"/>
      <c r="RC125" s="89"/>
      <c r="RD125" s="89"/>
      <c r="RE125" s="89"/>
      <c r="RF125" s="89"/>
      <c r="RG125" s="89"/>
      <c r="RH125" s="89"/>
      <c r="RI125" s="89"/>
      <c r="RJ125" s="89"/>
      <c r="RK125" s="89"/>
      <c r="RL125" s="89"/>
      <c r="RM125" s="89"/>
      <c r="RN125" s="89"/>
      <c r="RO125" s="89"/>
      <c r="RP125" s="89"/>
      <c r="RQ125" s="89"/>
      <c r="RR125" s="89"/>
      <c r="RS125" s="89"/>
      <c r="RT125" s="89"/>
      <c r="RU125" s="89"/>
      <c r="RV125" s="89"/>
      <c r="RW125" s="89"/>
      <c r="RX125" s="89"/>
      <c r="RY125" s="89"/>
      <c r="RZ125" s="89"/>
      <c r="SA125" s="89"/>
      <c r="SB125" s="89"/>
      <c r="SC125" s="89"/>
      <c r="SD125" s="89"/>
      <c r="SE125" s="89"/>
      <c r="SF125" s="89"/>
      <c r="SG125" s="89"/>
      <c r="SH125" s="89"/>
      <c r="SI125" s="89"/>
      <c r="SJ125" s="89"/>
      <c r="SK125" s="89"/>
      <c r="SL125" s="89"/>
      <c r="SM125" s="89"/>
      <c r="SN125" s="89"/>
      <c r="SO125" s="89"/>
      <c r="SP125" s="89"/>
      <c r="SQ125" s="89"/>
      <c r="SR125" s="89"/>
      <c r="SS125" s="89"/>
      <c r="ST125" s="89"/>
      <c r="SU125" s="89"/>
      <c r="SV125" s="89"/>
      <c r="SW125" s="89"/>
      <c r="SX125" s="89"/>
      <c r="SY125" s="89"/>
      <c r="SZ125" s="89"/>
      <c r="TA125" s="89"/>
      <c r="TB125" s="89"/>
      <c r="TC125" s="89"/>
      <c r="TD125" s="89"/>
      <c r="TE125" s="89"/>
      <c r="TF125" s="89"/>
      <c r="TG125" s="89"/>
      <c r="TH125" s="89"/>
      <c r="TI125" s="89"/>
      <c r="TJ125" s="89"/>
      <c r="TK125" s="89"/>
      <c r="TL125" s="89"/>
      <c r="TM125" s="89"/>
      <c r="TN125" s="89"/>
      <c r="TO125" s="89"/>
      <c r="TP125" s="89"/>
      <c r="TQ125" s="89"/>
      <c r="TR125" s="89"/>
      <c r="TS125" s="89"/>
      <c r="TT125" s="89"/>
      <c r="TU125" s="89"/>
      <c r="TV125" s="89"/>
      <c r="TW125" s="89"/>
      <c r="TX125" s="89"/>
      <c r="TY125" s="89"/>
      <c r="TZ125" s="89"/>
      <c r="UA125" s="89"/>
      <c r="UB125" s="89"/>
      <c r="UC125" s="89"/>
      <c r="UD125" s="89"/>
      <c r="UE125" s="89"/>
      <c r="UF125" s="89"/>
      <c r="UG125" s="89"/>
      <c r="UH125" s="89"/>
      <c r="UI125" s="89"/>
      <c r="UJ125" s="89"/>
      <c r="UK125" s="89"/>
      <c r="UL125" s="89"/>
      <c r="UM125" s="89"/>
      <c r="UN125" s="89"/>
      <c r="UO125" s="89"/>
      <c r="UP125" s="89"/>
      <c r="UQ125" s="89"/>
      <c r="UR125" s="89"/>
      <c r="US125" s="89"/>
      <c r="UT125" s="89"/>
      <c r="UU125" s="89"/>
      <c r="UV125" s="89"/>
      <c r="UW125" s="89"/>
      <c r="UX125" s="89"/>
      <c r="UY125" s="89"/>
      <c r="UZ125" s="89"/>
      <c r="VA125" s="89"/>
      <c r="VB125" s="89"/>
      <c r="VC125" s="89"/>
      <c r="VD125" s="89"/>
      <c r="VE125" s="89"/>
      <c r="VF125" s="89"/>
      <c r="VG125" s="89"/>
      <c r="VH125" s="89"/>
      <c r="VI125" s="89"/>
      <c r="VJ125" s="89"/>
      <c r="VK125" s="89"/>
      <c r="VL125" s="89"/>
      <c r="VM125" s="89"/>
      <c r="VN125" s="89"/>
      <c r="VO125" s="89"/>
      <c r="VP125" s="89"/>
      <c r="VQ125" s="89"/>
      <c r="VR125" s="89"/>
      <c r="VS125" s="89"/>
      <c r="VT125" s="89"/>
      <c r="VU125" s="89"/>
      <c r="VV125" s="89"/>
      <c r="VW125" s="89"/>
      <c r="VX125" s="89"/>
      <c r="VY125" s="89"/>
      <c r="VZ125" s="89"/>
      <c r="WA125" s="89"/>
      <c r="WB125" s="89"/>
      <c r="WC125" s="89"/>
      <c r="WD125" s="89"/>
      <c r="WE125" s="89"/>
      <c r="WF125" s="89"/>
      <c r="WG125" s="89"/>
      <c r="WH125" s="89"/>
      <c r="WI125" s="89"/>
      <c r="WJ125" s="89"/>
      <c r="WK125" s="89"/>
      <c r="WL125" s="89"/>
      <c r="WM125" s="89"/>
      <c r="WN125" s="89"/>
      <c r="WO125" s="89"/>
      <c r="WP125" s="89"/>
      <c r="WQ125" s="89"/>
      <c r="WR125" s="89"/>
      <c r="WS125" s="89"/>
      <c r="WT125" s="89"/>
      <c r="WU125" s="89"/>
      <c r="WV125" s="89"/>
      <c r="WW125" s="89"/>
      <c r="WX125" s="89"/>
      <c r="WY125" s="89"/>
      <c r="WZ125" s="89"/>
      <c r="XA125" s="89"/>
      <c r="XB125" s="89"/>
      <c r="XC125" s="89"/>
      <c r="XD125" s="89"/>
      <c r="XE125" s="89"/>
      <c r="XF125" s="89"/>
      <c r="XG125" s="89"/>
      <c r="XH125" s="89"/>
      <c r="XI125" s="89"/>
      <c r="XJ125" s="89"/>
      <c r="XK125" s="89"/>
      <c r="XL125" s="89"/>
      <c r="XM125" s="89"/>
      <c r="XN125" s="89"/>
      <c r="XO125" s="89"/>
      <c r="XP125" s="89"/>
      <c r="XQ125" s="89"/>
      <c r="XR125" s="89"/>
      <c r="XS125" s="89"/>
      <c r="XT125" s="89"/>
      <c r="XU125" s="89"/>
      <c r="XV125" s="89"/>
      <c r="XW125" s="89"/>
      <c r="XX125" s="89"/>
      <c r="XY125" s="89"/>
      <c r="XZ125" s="89"/>
      <c r="YA125" s="89"/>
    </row>
    <row r="126" spans="1:651" s="86" customFormat="1" x14ac:dyDescent="0.25">
      <c r="A126" s="86">
        <v>160</v>
      </c>
      <c r="B126" s="90" t="s">
        <v>155</v>
      </c>
      <c r="C126" s="90" t="s">
        <v>150</v>
      </c>
      <c r="D126" s="108" t="s">
        <v>147</v>
      </c>
      <c r="E126" s="91">
        <v>27001</v>
      </c>
      <c r="F126" s="86" t="s">
        <v>156</v>
      </c>
      <c r="G126" s="89" t="s">
        <v>661</v>
      </c>
      <c r="H126" s="89" t="s">
        <v>676</v>
      </c>
      <c r="I126" s="86">
        <v>10</v>
      </c>
      <c r="J126" s="86">
        <v>10</v>
      </c>
      <c r="K126" s="86">
        <v>10</v>
      </c>
      <c r="L126" s="86">
        <v>10</v>
      </c>
      <c r="M126" s="86">
        <v>10</v>
      </c>
      <c r="O126" s="86">
        <v>20</v>
      </c>
      <c r="P126" s="86">
        <v>10</v>
      </c>
      <c r="Q126" s="86">
        <v>20</v>
      </c>
      <c r="R126" s="86">
        <v>10</v>
      </c>
      <c r="T126" s="86">
        <v>30</v>
      </c>
      <c r="V126" s="86">
        <v>10</v>
      </c>
      <c r="W126" s="86">
        <v>10</v>
      </c>
      <c r="X126" s="86">
        <v>20</v>
      </c>
      <c r="AB126" s="86">
        <v>10</v>
      </c>
      <c r="AC126" s="86">
        <v>20</v>
      </c>
      <c r="AD126" s="86">
        <v>20</v>
      </c>
      <c r="AE126" s="86">
        <v>30</v>
      </c>
      <c r="AF126" s="86">
        <v>10</v>
      </c>
      <c r="AG126" s="86">
        <f t="shared" si="4"/>
        <v>270</v>
      </c>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c r="IC126" s="117"/>
      <c r="ID126" s="117"/>
      <c r="IE126" s="117"/>
    </row>
    <row r="127" spans="1:651" s="86" customFormat="1" x14ac:dyDescent="0.25">
      <c r="A127" s="86">
        <v>165</v>
      </c>
      <c r="B127" s="89" t="s">
        <v>413</v>
      </c>
      <c r="C127" s="89" t="s">
        <v>414</v>
      </c>
      <c r="D127" s="89" t="s">
        <v>395</v>
      </c>
      <c r="E127" s="101">
        <v>26813</v>
      </c>
      <c r="F127" s="86" t="s">
        <v>415</v>
      </c>
      <c r="G127" s="89" t="s">
        <v>661</v>
      </c>
      <c r="H127" s="89" t="s">
        <v>676</v>
      </c>
      <c r="J127" s="86">
        <v>15</v>
      </c>
      <c r="K127" s="86">
        <v>10</v>
      </c>
      <c r="L127" s="86">
        <v>10</v>
      </c>
      <c r="M127" s="86">
        <v>10</v>
      </c>
      <c r="N127" s="86">
        <v>15</v>
      </c>
      <c r="O127" s="86">
        <v>20</v>
      </c>
      <c r="P127" s="86">
        <v>10</v>
      </c>
      <c r="R127" s="86">
        <v>20</v>
      </c>
      <c r="T127" s="86">
        <v>15</v>
      </c>
      <c r="U127" s="86">
        <v>20</v>
      </c>
      <c r="V127" s="86">
        <v>10</v>
      </c>
      <c r="Y127" s="86">
        <v>10</v>
      </c>
      <c r="Z127" s="86">
        <v>30</v>
      </c>
      <c r="AB127" s="86">
        <v>10</v>
      </c>
      <c r="AC127" s="86">
        <v>20</v>
      </c>
      <c r="AD127" s="86">
        <v>20</v>
      </c>
      <c r="AE127" s="86">
        <v>10</v>
      </c>
      <c r="AG127" s="86">
        <f t="shared" si="4"/>
        <v>255</v>
      </c>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c r="IC127" s="117"/>
      <c r="ID127" s="117"/>
      <c r="IE127" s="117"/>
    </row>
    <row r="128" spans="1:651" s="1" customFormat="1" x14ac:dyDescent="0.25">
      <c r="A128" s="1">
        <v>155</v>
      </c>
      <c r="B128" s="9" t="s">
        <v>633</v>
      </c>
      <c r="C128" s="9" t="s">
        <v>67</v>
      </c>
      <c r="D128" s="22" t="s">
        <v>629</v>
      </c>
      <c r="E128" s="10">
        <v>27878</v>
      </c>
      <c r="F128" s="1" t="s">
        <v>634</v>
      </c>
      <c r="G128" s="1" t="s">
        <v>661</v>
      </c>
      <c r="H128" s="7" t="s">
        <v>676</v>
      </c>
      <c r="I128" s="1">
        <v>10</v>
      </c>
      <c r="L128" s="1">
        <v>15</v>
      </c>
      <c r="M128" s="1">
        <v>20</v>
      </c>
      <c r="N128" s="1">
        <v>20</v>
      </c>
      <c r="P128" s="1">
        <v>10</v>
      </c>
      <c r="U128" s="1">
        <v>50</v>
      </c>
      <c r="V128" s="1">
        <v>50</v>
      </c>
      <c r="W128" s="1">
        <v>10</v>
      </c>
      <c r="AC128" s="1">
        <v>20</v>
      </c>
      <c r="AE128" s="1">
        <v>10</v>
      </c>
      <c r="AF128" s="1">
        <v>20</v>
      </c>
      <c r="AG128" s="1">
        <f t="shared" si="4"/>
        <v>235</v>
      </c>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c r="IC128" s="117"/>
      <c r="ID128" s="117"/>
      <c r="IE128" s="117"/>
    </row>
    <row r="129" spans="1:651" s="1" customFormat="1" x14ac:dyDescent="0.25">
      <c r="A129" s="7">
        <v>153</v>
      </c>
      <c r="B129" s="25" t="s">
        <v>714</v>
      </c>
      <c r="C129" s="25" t="s">
        <v>212</v>
      </c>
      <c r="D129" s="25" t="s">
        <v>223</v>
      </c>
      <c r="E129" s="42">
        <v>27912</v>
      </c>
      <c r="F129" s="7" t="s">
        <v>715</v>
      </c>
      <c r="G129" s="7" t="s">
        <v>661</v>
      </c>
      <c r="H129" s="59" t="s">
        <v>676</v>
      </c>
      <c r="I129" s="7">
        <v>30</v>
      </c>
      <c r="J129" s="7">
        <v>10</v>
      </c>
      <c r="K129" s="7">
        <v>10</v>
      </c>
      <c r="L129" s="7"/>
      <c r="M129" s="7">
        <v>10</v>
      </c>
      <c r="N129" s="7"/>
      <c r="O129" s="7">
        <v>20</v>
      </c>
      <c r="P129" s="7">
        <v>10</v>
      </c>
      <c r="Q129" s="7"/>
      <c r="R129" s="7">
        <v>10</v>
      </c>
      <c r="S129" s="7">
        <v>20</v>
      </c>
      <c r="T129" s="7"/>
      <c r="U129" s="7">
        <v>10</v>
      </c>
      <c r="V129" s="7"/>
      <c r="W129" s="7">
        <v>10</v>
      </c>
      <c r="X129" s="7"/>
      <c r="Y129" s="7"/>
      <c r="Z129" s="7"/>
      <c r="AA129" s="7"/>
      <c r="AB129" s="7"/>
      <c r="AC129" s="7">
        <v>20</v>
      </c>
      <c r="AD129" s="7"/>
      <c r="AE129" s="7">
        <v>10</v>
      </c>
      <c r="AF129" s="7">
        <v>10</v>
      </c>
      <c r="AG129" s="7">
        <f t="shared" si="4"/>
        <v>180</v>
      </c>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HK129" s="118"/>
      <c r="HL129" s="118"/>
      <c r="HM129" s="118"/>
      <c r="HN129" s="118"/>
      <c r="HO129" s="118"/>
      <c r="HP129" s="118"/>
      <c r="HQ129" s="118"/>
      <c r="HR129" s="118"/>
      <c r="HS129" s="118"/>
      <c r="HT129" s="118"/>
      <c r="HU129" s="118"/>
      <c r="HV129" s="118"/>
      <c r="HW129" s="118"/>
      <c r="HX129" s="118"/>
      <c r="HY129" s="118"/>
      <c r="HZ129" s="118"/>
      <c r="IA129" s="118"/>
      <c r="IB129" s="118"/>
      <c r="IC129" s="118"/>
      <c r="ID129" s="118"/>
      <c r="IE129" s="118"/>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c r="ML129" s="7"/>
      <c r="MM129" s="7"/>
      <c r="MN129" s="7"/>
      <c r="MO129" s="7"/>
      <c r="MP129" s="7"/>
      <c r="MQ129" s="7"/>
      <c r="MR129" s="7"/>
      <c r="MS129" s="7"/>
      <c r="MT129" s="7"/>
      <c r="MU129" s="7"/>
      <c r="MV129" s="7"/>
      <c r="MW129" s="7"/>
      <c r="MX129" s="7"/>
      <c r="MY129" s="7"/>
      <c r="MZ129" s="7"/>
      <c r="NA129" s="7"/>
      <c r="NB129" s="7"/>
      <c r="NC129" s="7"/>
      <c r="ND129" s="7"/>
      <c r="NE129" s="7"/>
      <c r="NF129" s="7"/>
      <c r="NG129" s="7"/>
      <c r="NH129" s="7"/>
      <c r="NI129" s="7"/>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7"/>
      <c r="OV129" s="7"/>
      <c r="OW129" s="7"/>
      <c r="OX129" s="7"/>
      <c r="OY129" s="7"/>
      <c r="OZ129" s="7"/>
      <c r="PA129" s="7"/>
      <c r="PB129" s="7"/>
      <c r="PC129" s="7"/>
      <c r="PD129" s="7"/>
      <c r="PE129" s="7"/>
      <c r="PF129" s="7"/>
      <c r="PG129" s="7"/>
      <c r="PH129" s="7"/>
      <c r="PI129" s="7"/>
      <c r="PJ129" s="7"/>
      <c r="PK129" s="7"/>
      <c r="PL129" s="7"/>
      <c r="PM129" s="7"/>
      <c r="PN129" s="7"/>
      <c r="PO129" s="7"/>
      <c r="PP129" s="7"/>
      <c r="PQ129" s="7"/>
      <c r="PR129" s="7"/>
      <c r="PS129" s="7"/>
      <c r="PT129" s="7"/>
      <c r="PU129" s="7"/>
      <c r="PV129" s="7"/>
      <c r="PW129" s="7"/>
      <c r="PX129" s="7"/>
      <c r="PY129" s="7"/>
      <c r="PZ129" s="7"/>
      <c r="QA129" s="7"/>
      <c r="QB129" s="7"/>
      <c r="QC129" s="7"/>
      <c r="QD129" s="7"/>
      <c r="QE129" s="7"/>
      <c r="QF129" s="7"/>
      <c r="QG129" s="7"/>
      <c r="QH129" s="7"/>
      <c r="QI129" s="7"/>
      <c r="QJ129" s="7"/>
      <c r="QK129" s="7"/>
      <c r="QL129" s="7"/>
      <c r="QM129" s="7"/>
      <c r="QN129" s="7"/>
      <c r="QO129" s="7"/>
      <c r="QP129" s="7"/>
      <c r="QQ129" s="7"/>
      <c r="QR129" s="7"/>
      <c r="QS129" s="7"/>
      <c r="QT129" s="7"/>
      <c r="QU129" s="7"/>
      <c r="QV129" s="7"/>
      <c r="QW129" s="7"/>
      <c r="QX129" s="7"/>
      <c r="QY129" s="7"/>
      <c r="QZ129" s="7"/>
      <c r="RA129" s="7"/>
      <c r="RB129" s="7"/>
      <c r="RC129" s="7"/>
      <c r="RD129" s="7"/>
      <c r="RE129" s="7"/>
      <c r="RF129" s="7"/>
      <c r="RG129" s="7"/>
      <c r="RH129" s="7"/>
      <c r="RI129" s="7"/>
      <c r="RJ129" s="7"/>
      <c r="RK129" s="7"/>
      <c r="RL129" s="7"/>
      <c r="RM129" s="7"/>
      <c r="RN129" s="7"/>
      <c r="RO129" s="7"/>
      <c r="RP129" s="7"/>
      <c r="RQ129" s="7"/>
      <c r="RR129" s="7"/>
      <c r="RS129" s="7"/>
      <c r="RT129" s="7"/>
      <c r="RU129" s="7"/>
      <c r="RV129" s="7"/>
      <c r="RW129" s="7"/>
      <c r="RX129" s="7"/>
      <c r="RY129" s="7"/>
      <c r="RZ129" s="7"/>
      <c r="SA129" s="7"/>
      <c r="SB129" s="7"/>
      <c r="SC129" s="7"/>
      <c r="SD129" s="7"/>
      <c r="SE129" s="7"/>
      <c r="SF129" s="7"/>
      <c r="SG129" s="7"/>
      <c r="SH129" s="7"/>
      <c r="SI129" s="7"/>
      <c r="SJ129" s="7"/>
      <c r="SK129" s="7"/>
      <c r="SL129" s="7"/>
      <c r="SM129" s="7"/>
      <c r="SN129" s="7"/>
      <c r="SO129" s="7"/>
      <c r="SP129" s="7"/>
      <c r="SQ129" s="7"/>
      <c r="SR129" s="7"/>
      <c r="SS129" s="7"/>
      <c r="ST129" s="7"/>
      <c r="SU129" s="7"/>
      <c r="SV129" s="7"/>
      <c r="SW129" s="7"/>
      <c r="SX129" s="7"/>
      <c r="SY129" s="7"/>
      <c r="SZ129" s="7"/>
      <c r="TA129" s="7"/>
      <c r="TB129" s="7"/>
      <c r="TC129" s="7"/>
      <c r="TD129" s="7"/>
      <c r="TE129" s="7"/>
      <c r="TF129" s="7"/>
      <c r="TG129" s="7"/>
      <c r="TH129" s="7"/>
      <c r="TI129" s="7"/>
      <c r="TJ129" s="7"/>
      <c r="TK129" s="7"/>
      <c r="TL129" s="7"/>
      <c r="TM129" s="7"/>
      <c r="TN129" s="7"/>
      <c r="TO129" s="7"/>
      <c r="TP129" s="7"/>
      <c r="TQ129" s="7"/>
      <c r="TR129" s="7"/>
      <c r="TS129" s="7"/>
      <c r="TT129" s="7"/>
      <c r="TU129" s="7"/>
      <c r="TV129" s="7"/>
      <c r="TW129" s="7"/>
      <c r="TX129" s="7"/>
      <c r="TY129" s="7"/>
      <c r="TZ129" s="7"/>
      <c r="UA129" s="7"/>
      <c r="UB129" s="7"/>
      <c r="UC129" s="7"/>
      <c r="UD129" s="7"/>
      <c r="UE129" s="7"/>
      <c r="UF129" s="7"/>
      <c r="UG129" s="7"/>
      <c r="UH129" s="7"/>
      <c r="UI129" s="7"/>
      <c r="UJ129" s="7"/>
      <c r="UK129" s="7"/>
      <c r="UL129" s="7"/>
      <c r="UM129" s="7"/>
      <c r="UN129" s="7"/>
      <c r="UO129" s="7"/>
      <c r="UP129" s="7"/>
      <c r="UQ129" s="7"/>
      <c r="UR129" s="7"/>
      <c r="US129" s="7"/>
      <c r="UT129" s="7"/>
      <c r="UU129" s="7"/>
      <c r="UV129" s="7"/>
      <c r="UW129" s="7"/>
      <c r="UX129" s="7"/>
      <c r="UY129" s="7"/>
      <c r="UZ129" s="7"/>
      <c r="VA129" s="7"/>
      <c r="VB129" s="7"/>
      <c r="VC129" s="7"/>
      <c r="VD129" s="7"/>
      <c r="VE129" s="7"/>
      <c r="VF129" s="7"/>
      <c r="VG129" s="7"/>
      <c r="VH129" s="7"/>
      <c r="VI129" s="7"/>
      <c r="VJ129" s="7"/>
      <c r="VK129" s="7"/>
      <c r="VL129" s="7"/>
      <c r="VM129" s="7"/>
      <c r="VN129" s="7"/>
      <c r="VO129" s="7"/>
      <c r="VP129" s="7"/>
      <c r="VQ129" s="7"/>
      <c r="VR129" s="7"/>
      <c r="VS129" s="7"/>
      <c r="VT129" s="7"/>
      <c r="VU129" s="7"/>
      <c r="VV129" s="7"/>
      <c r="VW129" s="7"/>
      <c r="VX129" s="7"/>
      <c r="VY129" s="7"/>
      <c r="VZ129" s="7"/>
      <c r="WA129" s="7"/>
      <c r="WB129" s="7"/>
      <c r="WC129" s="7"/>
      <c r="WD129" s="7"/>
      <c r="WE129" s="7"/>
      <c r="WF129" s="7"/>
      <c r="WG129" s="7"/>
      <c r="WH129" s="7"/>
      <c r="WI129" s="7"/>
      <c r="WJ129" s="7"/>
      <c r="WK129" s="7"/>
      <c r="WL129" s="7"/>
      <c r="WM129" s="7"/>
      <c r="WN129" s="7"/>
      <c r="WO129" s="7"/>
      <c r="WP129" s="7"/>
      <c r="WQ129" s="7"/>
      <c r="WR129" s="7"/>
      <c r="WS129" s="7"/>
      <c r="WT129" s="7"/>
      <c r="WU129" s="7"/>
      <c r="WV129" s="7"/>
      <c r="WW129" s="7"/>
      <c r="WX129" s="7"/>
      <c r="WY129" s="7"/>
      <c r="WZ129" s="7"/>
      <c r="XA129" s="7"/>
      <c r="XB129" s="7"/>
      <c r="XC129" s="7"/>
      <c r="XD129" s="7"/>
      <c r="XE129" s="7"/>
      <c r="XF129" s="7"/>
      <c r="XG129" s="7"/>
      <c r="XH129" s="7"/>
      <c r="XI129" s="7"/>
      <c r="XJ129" s="7"/>
      <c r="XK129" s="7"/>
      <c r="XL129" s="7"/>
      <c r="XM129" s="7"/>
      <c r="XN129" s="7"/>
      <c r="XO129" s="7"/>
      <c r="XP129" s="7"/>
      <c r="XQ129" s="7"/>
      <c r="XR129" s="7"/>
      <c r="XS129" s="7"/>
      <c r="XT129" s="7"/>
      <c r="XU129" s="7"/>
      <c r="XV129" s="7"/>
      <c r="XW129" s="7"/>
      <c r="XX129" s="7"/>
      <c r="XY129" s="7"/>
      <c r="XZ129" s="7"/>
      <c r="YA129" s="7"/>
    </row>
    <row r="130" spans="1:651" s="1" customFormat="1" x14ac:dyDescent="0.25">
      <c r="A130" s="7">
        <v>163</v>
      </c>
      <c r="B130" s="25" t="s">
        <v>176</v>
      </c>
      <c r="C130" s="25" t="s">
        <v>179</v>
      </c>
      <c r="D130" s="25" t="s">
        <v>159</v>
      </c>
      <c r="E130" s="42">
        <v>28184</v>
      </c>
      <c r="F130" s="7" t="s">
        <v>180</v>
      </c>
      <c r="G130" s="7" t="s">
        <v>661</v>
      </c>
      <c r="H130" s="7" t="s">
        <v>676</v>
      </c>
      <c r="I130" s="7"/>
      <c r="J130" s="7">
        <v>10</v>
      </c>
      <c r="K130" s="7">
        <v>10</v>
      </c>
      <c r="L130" s="7">
        <v>10</v>
      </c>
      <c r="M130" s="7"/>
      <c r="N130" s="7">
        <v>10</v>
      </c>
      <c r="O130" s="7"/>
      <c r="P130" s="7">
        <v>10</v>
      </c>
      <c r="Q130" s="7">
        <v>20</v>
      </c>
      <c r="R130" s="7"/>
      <c r="S130" s="7">
        <v>20</v>
      </c>
      <c r="T130" s="7">
        <v>20</v>
      </c>
      <c r="U130" s="7"/>
      <c r="V130" s="7">
        <v>10</v>
      </c>
      <c r="W130" s="7"/>
      <c r="X130" s="7"/>
      <c r="Y130" s="7">
        <v>10</v>
      </c>
      <c r="Z130" s="7"/>
      <c r="AA130" s="7"/>
      <c r="AB130" s="7"/>
      <c r="AC130" s="7">
        <v>20</v>
      </c>
      <c r="AD130" s="7"/>
      <c r="AE130" s="7">
        <v>10</v>
      </c>
      <c r="AF130" s="7">
        <v>15</v>
      </c>
      <c r="AG130" s="7">
        <f t="shared" si="4"/>
        <v>175</v>
      </c>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8"/>
      <c r="GQ130" s="118"/>
      <c r="GR130" s="118"/>
      <c r="GS130" s="118"/>
      <c r="GT130" s="118"/>
      <c r="GU130" s="118"/>
      <c r="GV130" s="118"/>
      <c r="GW130" s="118"/>
      <c r="GX130" s="118"/>
      <c r="GY130" s="118"/>
      <c r="GZ130" s="118"/>
      <c r="HA130" s="118"/>
      <c r="HB130" s="118"/>
      <c r="HC130" s="118"/>
      <c r="HD130" s="118"/>
      <c r="HE130" s="118"/>
      <c r="HF130" s="118"/>
      <c r="HG130" s="118"/>
      <c r="HH130" s="118"/>
      <c r="HI130" s="118"/>
      <c r="HJ130" s="118"/>
      <c r="HK130" s="118"/>
      <c r="HL130" s="118"/>
      <c r="HM130" s="118"/>
      <c r="HN130" s="118"/>
      <c r="HO130" s="118"/>
      <c r="HP130" s="118"/>
      <c r="HQ130" s="118"/>
      <c r="HR130" s="118"/>
      <c r="HS130" s="118"/>
      <c r="HT130" s="118"/>
      <c r="HU130" s="118"/>
      <c r="HV130" s="118"/>
      <c r="HW130" s="118"/>
      <c r="HX130" s="118"/>
      <c r="HY130" s="118"/>
      <c r="HZ130" s="118"/>
      <c r="IA130" s="118"/>
      <c r="IB130" s="118"/>
      <c r="IC130" s="118"/>
      <c r="ID130" s="118"/>
      <c r="IE130" s="118"/>
      <c r="IF130" s="7"/>
      <c r="IG130" s="7"/>
      <c r="IH130" s="7"/>
      <c r="II130" s="7"/>
      <c r="IJ130" s="7"/>
      <c r="IK130" s="7"/>
      <c r="IL130" s="7"/>
      <c r="IM130" s="7"/>
      <c r="IN130" s="7"/>
      <c r="IO130" s="7"/>
      <c r="IP130" s="7"/>
      <c r="IQ130" s="7"/>
      <c r="IR130" s="7"/>
      <c r="IS130" s="7"/>
      <c r="IT130" s="7"/>
      <c r="IU130" s="7"/>
      <c r="IV130" s="7"/>
      <c r="IW130" s="7"/>
      <c r="IX130" s="7"/>
      <c r="IY130" s="7"/>
      <c r="IZ130" s="7"/>
      <c r="JA130" s="7"/>
      <c r="JB130" s="7"/>
      <c r="JC130" s="7"/>
      <c r="JD130" s="7"/>
      <c r="JE130" s="7"/>
      <c r="JF130" s="7"/>
      <c r="JG130" s="7"/>
      <c r="JH130" s="7"/>
      <c r="JI130" s="7"/>
      <c r="JJ130" s="7"/>
      <c r="JK130" s="7"/>
      <c r="JL130" s="7"/>
      <c r="JM130" s="7"/>
      <c r="JN130" s="7"/>
      <c r="JO130" s="7"/>
      <c r="JP130" s="7"/>
      <c r="JQ130" s="7"/>
      <c r="JR130" s="7"/>
      <c r="JS130" s="7"/>
      <c r="JT130" s="7"/>
      <c r="JU130" s="7"/>
      <c r="JV130" s="7"/>
      <c r="JW130" s="7"/>
      <c r="JX130" s="7"/>
      <c r="JY130" s="7"/>
      <c r="JZ130" s="7"/>
      <c r="KA130" s="7"/>
      <c r="KB130" s="7"/>
      <c r="KC130" s="7"/>
      <c r="KD130" s="7"/>
      <c r="KE130" s="7"/>
      <c r="KF130" s="7"/>
      <c r="KG130" s="7"/>
      <c r="KH130" s="7"/>
      <c r="KI130" s="7"/>
      <c r="KJ130" s="7"/>
      <c r="KK130" s="7"/>
      <c r="KL130" s="7"/>
      <c r="KM130" s="7"/>
      <c r="KN130" s="7"/>
      <c r="KO130" s="7"/>
      <c r="KP130" s="7"/>
      <c r="KQ130" s="7"/>
      <c r="KR130" s="7"/>
      <c r="KS130" s="7"/>
      <c r="KT130" s="7"/>
      <c r="KU130" s="7"/>
      <c r="KV130" s="7"/>
      <c r="KW130" s="7"/>
      <c r="KX130" s="7"/>
      <c r="KY130" s="7"/>
      <c r="KZ130" s="7"/>
      <c r="LA130" s="7"/>
      <c r="LB130" s="7"/>
      <c r="LC130" s="7"/>
      <c r="LD130" s="7"/>
      <c r="LE130" s="7"/>
      <c r="LF130" s="7"/>
      <c r="LG130" s="7"/>
      <c r="LH130" s="7"/>
      <c r="LI130" s="7"/>
      <c r="LJ130" s="7"/>
      <c r="LK130" s="7"/>
      <c r="LL130" s="7"/>
      <c r="LM130" s="7"/>
      <c r="LN130" s="7"/>
      <c r="LO130" s="7"/>
      <c r="LP130" s="7"/>
      <c r="LQ130" s="7"/>
      <c r="LR130" s="7"/>
      <c r="LS130" s="7"/>
      <c r="LT130" s="7"/>
      <c r="LU130" s="7"/>
      <c r="LV130" s="7"/>
      <c r="LW130" s="7"/>
      <c r="LX130" s="7"/>
      <c r="LY130" s="7"/>
      <c r="LZ130" s="7"/>
      <c r="MA130" s="7"/>
      <c r="MB130" s="7"/>
      <c r="MC130" s="7"/>
      <c r="MD130" s="7"/>
      <c r="ME130" s="7"/>
      <c r="MF130" s="7"/>
      <c r="MG130" s="7"/>
      <c r="MH130" s="7"/>
      <c r="MI130" s="7"/>
      <c r="MJ130" s="7"/>
      <c r="MK130" s="7"/>
      <c r="ML130" s="7"/>
      <c r="MM130" s="7"/>
      <c r="MN130" s="7"/>
      <c r="MO130" s="7"/>
      <c r="MP130" s="7"/>
      <c r="MQ130" s="7"/>
      <c r="MR130" s="7"/>
      <c r="MS130" s="7"/>
      <c r="MT130" s="7"/>
      <c r="MU130" s="7"/>
      <c r="MV130" s="7"/>
      <c r="MW130" s="7"/>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W130" s="7"/>
      <c r="NX130" s="7"/>
      <c r="NY130" s="7"/>
      <c r="NZ130" s="7"/>
      <c r="OA130" s="7"/>
      <c r="OB130" s="7"/>
      <c r="OC130" s="7"/>
      <c r="OD130" s="7"/>
      <c r="OE130" s="7"/>
      <c r="OF130" s="7"/>
      <c r="OG130" s="7"/>
      <c r="OH130" s="7"/>
      <c r="OI130" s="7"/>
      <c r="OJ130" s="7"/>
      <c r="OK130" s="7"/>
      <c r="OL130" s="7"/>
      <c r="OM130" s="7"/>
      <c r="ON130" s="7"/>
      <c r="OO130" s="7"/>
      <c r="OP130" s="7"/>
      <c r="OQ130" s="7"/>
      <c r="OR130" s="7"/>
      <c r="OS130" s="7"/>
      <c r="OT130" s="7"/>
      <c r="OU130" s="7"/>
      <c r="OV130" s="7"/>
      <c r="OW130" s="7"/>
      <c r="OX130" s="7"/>
      <c r="OY130" s="7"/>
      <c r="OZ130" s="7"/>
      <c r="PA130" s="7"/>
      <c r="PB130" s="7"/>
      <c r="PC130" s="7"/>
      <c r="PD130" s="7"/>
      <c r="PE130" s="7"/>
      <c r="PF130" s="7"/>
      <c r="PG130" s="7"/>
      <c r="PH130" s="7"/>
      <c r="PI130" s="7"/>
      <c r="PJ130" s="7"/>
      <c r="PK130" s="7"/>
      <c r="PL130" s="7"/>
      <c r="PM130" s="7"/>
      <c r="PN130" s="7"/>
      <c r="PO130" s="7"/>
      <c r="PP130" s="7"/>
      <c r="PQ130" s="7"/>
      <c r="PR130" s="7"/>
      <c r="PS130" s="7"/>
      <c r="PT130" s="7"/>
      <c r="PU130" s="7"/>
      <c r="PV130" s="7"/>
      <c r="PW130" s="7"/>
      <c r="PX130" s="7"/>
      <c r="PY130" s="7"/>
      <c r="PZ130" s="7"/>
      <c r="QA130" s="7"/>
      <c r="QB130" s="7"/>
      <c r="QC130" s="7"/>
      <c r="QD130" s="7"/>
      <c r="QE130" s="7"/>
      <c r="QF130" s="7"/>
      <c r="QG130" s="7"/>
      <c r="QH130" s="7"/>
      <c r="QI130" s="7"/>
      <c r="QJ130" s="7"/>
      <c r="QK130" s="7"/>
      <c r="QL130" s="7"/>
      <c r="QM130" s="7"/>
      <c r="QN130" s="7"/>
      <c r="QO130" s="7"/>
      <c r="QP130" s="7"/>
      <c r="QQ130" s="7"/>
      <c r="QR130" s="7"/>
      <c r="QS130" s="7"/>
      <c r="QT130" s="7"/>
      <c r="QU130" s="7"/>
      <c r="QV130" s="7"/>
      <c r="QW130" s="7"/>
      <c r="QX130" s="7"/>
      <c r="QY130" s="7"/>
      <c r="QZ130" s="7"/>
      <c r="RA130" s="7"/>
      <c r="RB130" s="7"/>
      <c r="RC130" s="7"/>
      <c r="RD130" s="7"/>
      <c r="RE130" s="7"/>
      <c r="RF130" s="7"/>
      <c r="RG130" s="7"/>
      <c r="RH130" s="7"/>
      <c r="RI130" s="7"/>
      <c r="RJ130" s="7"/>
      <c r="RK130" s="7"/>
      <c r="RL130" s="7"/>
      <c r="RM130" s="7"/>
      <c r="RN130" s="7"/>
      <c r="RO130" s="7"/>
      <c r="RP130" s="7"/>
      <c r="RQ130" s="7"/>
      <c r="RR130" s="7"/>
      <c r="RS130" s="7"/>
      <c r="RT130" s="7"/>
      <c r="RU130" s="7"/>
      <c r="RV130" s="7"/>
      <c r="RW130" s="7"/>
      <c r="RX130" s="7"/>
      <c r="RY130" s="7"/>
      <c r="RZ130" s="7"/>
      <c r="SA130" s="7"/>
      <c r="SB130" s="7"/>
      <c r="SC130" s="7"/>
      <c r="SD130" s="7"/>
      <c r="SE130" s="7"/>
      <c r="SF130" s="7"/>
      <c r="SG130" s="7"/>
      <c r="SH130" s="7"/>
      <c r="SI130" s="7"/>
      <c r="SJ130" s="7"/>
      <c r="SK130" s="7"/>
      <c r="SL130" s="7"/>
      <c r="SM130" s="7"/>
      <c r="SN130" s="7"/>
      <c r="SO130" s="7"/>
      <c r="SP130" s="7"/>
      <c r="SQ130" s="7"/>
      <c r="SR130" s="7"/>
      <c r="SS130" s="7"/>
      <c r="ST130" s="7"/>
      <c r="SU130" s="7"/>
      <c r="SV130" s="7"/>
      <c r="SW130" s="7"/>
      <c r="SX130" s="7"/>
      <c r="SY130" s="7"/>
      <c r="SZ130" s="7"/>
      <c r="TA130" s="7"/>
      <c r="TB130" s="7"/>
      <c r="TC130" s="7"/>
      <c r="TD130" s="7"/>
      <c r="TE130" s="7"/>
      <c r="TF130" s="7"/>
      <c r="TG130" s="7"/>
      <c r="TH130" s="7"/>
      <c r="TI130" s="7"/>
      <c r="TJ130" s="7"/>
      <c r="TK130" s="7"/>
      <c r="TL130" s="7"/>
      <c r="TM130" s="7"/>
      <c r="TN130" s="7"/>
      <c r="TO130" s="7"/>
      <c r="TP130" s="7"/>
      <c r="TQ130" s="7"/>
      <c r="TR130" s="7"/>
      <c r="TS130" s="7"/>
      <c r="TT130" s="7"/>
      <c r="TU130" s="7"/>
      <c r="TV130" s="7"/>
      <c r="TW130" s="7"/>
      <c r="TX130" s="7"/>
      <c r="TY130" s="7"/>
      <c r="TZ130" s="7"/>
      <c r="UA130" s="7"/>
      <c r="UB130" s="7"/>
      <c r="UC130" s="7"/>
      <c r="UD130" s="7"/>
      <c r="UE130" s="7"/>
      <c r="UF130" s="7"/>
      <c r="UG130" s="7"/>
      <c r="UH130" s="7"/>
      <c r="UI130" s="7"/>
      <c r="UJ130" s="7"/>
      <c r="UK130" s="7"/>
      <c r="UL130" s="7"/>
      <c r="UM130" s="7"/>
      <c r="UN130" s="7"/>
      <c r="UO130" s="7"/>
      <c r="UP130" s="7"/>
      <c r="UQ130" s="7"/>
      <c r="UR130" s="7"/>
      <c r="US130" s="7"/>
      <c r="UT130" s="7"/>
      <c r="UU130" s="7"/>
      <c r="UV130" s="7"/>
      <c r="UW130" s="7"/>
      <c r="UX130" s="7"/>
      <c r="UY130" s="7"/>
      <c r="UZ130" s="7"/>
      <c r="VA130" s="7"/>
      <c r="VB130" s="7"/>
      <c r="VC130" s="7"/>
      <c r="VD130" s="7"/>
      <c r="VE130" s="7"/>
      <c r="VF130" s="7"/>
      <c r="VG130" s="7"/>
      <c r="VH130" s="7"/>
      <c r="VI130" s="7"/>
      <c r="VJ130" s="7"/>
      <c r="VK130" s="7"/>
      <c r="VL130" s="7"/>
      <c r="VM130" s="7"/>
      <c r="VN130" s="7"/>
      <c r="VO130" s="7"/>
      <c r="VP130" s="7"/>
      <c r="VQ130" s="7"/>
      <c r="VR130" s="7"/>
      <c r="VS130" s="7"/>
      <c r="VT130" s="7"/>
      <c r="VU130" s="7"/>
      <c r="VV130" s="7"/>
      <c r="VW130" s="7"/>
      <c r="VX130" s="7"/>
      <c r="VY130" s="7"/>
      <c r="VZ130" s="7"/>
      <c r="WA130" s="7"/>
      <c r="WB130" s="7"/>
      <c r="WC130" s="7"/>
      <c r="WD130" s="7"/>
      <c r="WE130" s="7"/>
      <c r="WF130" s="7"/>
      <c r="WG130" s="7"/>
      <c r="WH130" s="7"/>
      <c r="WI130" s="7"/>
      <c r="WJ130" s="7"/>
      <c r="WK130" s="7"/>
      <c r="WL130" s="7"/>
      <c r="WM130" s="7"/>
      <c r="WN130" s="7"/>
      <c r="WO130" s="7"/>
      <c r="WP130" s="7"/>
      <c r="WQ130" s="7"/>
      <c r="WR130" s="7"/>
      <c r="WS130" s="7"/>
      <c r="WT130" s="7"/>
      <c r="WU130" s="7"/>
      <c r="WV130" s="7"/>
      <c r="WW130" s="7"/>
      <c r="WX130" s="7"/>
      <c r="WY130" s="7"/>
      <c r="WZ130" s="7"/>
      <c r="XA130" s="7"/>
      <c r="XB130" s="7"/>
      <c r="XC130" s="7"/>
      <c r="XD130" s="7"/>
      <c r="XE130" s="7"/>
      <c r="XF130" s="7"/>
      <c r="XG130" s="7"/>
      <c r="XH130" s="7"/>
      <c r="XI130" s="7"/>
      <c r="XJ130" s="7"/>
      <c r="XK130" s="7"/>
      <c r="XL130" s="7"/>
      <c r="XM130" s="7"/>
      <c r="XN130" s="7"/>
      <c r="XO130" s="7"/>
      <c r="XP130" s="7"/>
      <c r="XQ130" s="7"/>
      <c r="XR130" s="7"/>
      <c r="XS130" s="7"/>
      <c r="XT130" s="7"/>
      <c r="XU130" s="7"/>
      <c r="XV130" s="7"/>
      <c r="XW130" s="7"/>
      <c r="XX130" s="7"/>
      <c r="XY130" s="7"/>
      <c r="XZ130" s="7"/>
      <c r="YA130" s="7"/>
    </row>
    <row r="131" spans="1:651" s="1" customFormat="1" x14ac:dyDescent="0.25">
      <c r="A131" s="7">
        <v>195</v>
      </c>
      <c r="B131" s="25" t="s">
        <v>807</v>
      </c>
      <c r="C131" s="25" t="s">
        <v>808</v>
      </c>
      <c r="D131" s="25" t="s">
        <v>804</v>
      </c>
      <c r="E131" s="42">
        <v>27164</v>
      </c>
      <c r="F131" s="7" t="s">
        <v>802</v>
      </c>
      <c r="G131" s="7" t="s">
        <v>661</v>
      </c>
      <c r="H131" s="59" t="s">
        <v>676</v>
      </c>
      <c r="I131" s="66"/>
      <c r="J131" s="66"/>
      <c r="K131" s="66"/>
      <c r="L131" s="66"/>
      <c r="M131" s="66">
        <v>70</v>
      </c>
      <c r="N131" s="66">
        <v>50</v>
      </c>
      <c r="O131" s="66">
        <v>20</v>
      </c>
      <c r="P131" s="66"/>
      <c r="Q131" s="66"/>
      <c r="R131" s="66">
        <v>10</v>
      </c>
      <c r="S131" s="66"/>
      <c r="T131" s="66"/>
      <c r="U131" s="66"/>
      <c r="V131" s="66"/>
      <c r="W131" s="66"/>
      <c r="X131" s="66"/>
      <c r="Y131" s="66"/>
      <c r="Z131" s="66"/>
      <c r="AA131" s="66"/>
      <c r="AB131" s="66">
        <v>20</v>
      </c>
      <c r="AC131" s="66"/>
      <c r="AD131" s="66"/>
      <c r="AE131" s="66"/>
      <c r="AF131" s="66"/>
      <c r="AG131" s="66">
        <f t="shared" si="4"/>
        <v>170</v>
      </c>
      <c r="AH131" s="119"/>
      <c r="AI131" s="119"/>
      <c r="AJ131" s="119"/>
      <c r="AK131" s="119"/>
      <c r="AL131" s="119"/>
      <c r="AM131" s="119"/>
      <c r="AN131" s="119"/>
      <c r="AO131" s="119"/>
      <c r="AP131" s="119"/>
      <c r="AQ131" s="119"/>
      <c r="AR131" s="119"/>
      <c r="AS131" s="119"/>
      <c r="AT131" s="119"/>
      <c r="AU131" s="119"/>
      <c r="AV131" s="119"/>
      <c r="AW131" s="119"/>
      <c r="AX131" s="119"/>
      <c r="AY131" s="119"/>
      <c r="AZ131" s="119"/>
      <c r="BA131" s="119"/>
      <c r="BB131" s="119"/>
      <c r="BC131" s="119"/>
      <c r="BD131" s="119"/>
      <c r="BE131" s="119"/>
      <c r="BF131" s="119"/>
      <c r="BG131" s="119"/>
      <c r="BH131" s="119"/>
      <c r="BI131" s="119"/>
      <c r="BJ131" s="119"/>
      <c r="BK131" s="119"/>
      <c r="BL131" s="119"/>
      <c r="BM131" s="119"/>
      <c r="BN131" s="119"/>
      <c r="BO131" s="119"/>
      <c r="BP131" s="119"/>
      <c r="BQ131" s="119"/>
      <c r="BR131" s="119"/>
      <c r="BS131" s="119"/>
      <c r="BT131" s="119"/>
      <c r="BU131" s="119"/>
      <c r="BV131" s="119"/>
      <c r="BW131" s="119"/>
      <c r="BX131" s="119"/>
      <c r="BY131" s="119"/>
      <c r="BZ131" s="119"/>
      <c r="CA131" s="119"/>
      <c r="CB131" s="119"/>
      <c r="CC131" s="119"/>
      <c r="CD131" s="119"/>
      <c r="CE131" s="119"/>
      <c r="CF131" s="119"/>
      <c r="CG131" s="119"/>
      <c r="CH131" s="119"/>
      <c r="CI131" s="119"/>
      <c r="CJ131" s="119"/>
      <c r="CK131" s="119"/>
      <c r="CL131" s="119"/>
      <c r="CM131" s="119"/>
      <c r="CN131" s="119"/>
      <c r="CO131" s="119"/>
      <c r="CP131" s="119"/>
      <c r="CQ131" s="119"/>
      <c r="CR131" s="119"/>
      <c r="CS131" s="119"/>
      <c r="CT131" s="119"/>
      <c r="CU131" s="119"/>
      <c r="CV131" s="119"/>
      <c r="CW131" s="119"/>
      <c r="CX131" s="119"/>
      <c r="CY131" s="119"/>
      <c r="CZ131" s="119"/>
      <c r="DA131" s="119"/>
      <c r="DB131" s="119"/>
      <c r="DC131" s="119"/>
      <c r="DD131" s="119"/>
      <c r="DE131" s="119"/>
      <c r="DF131" s="119"/>
      <c r="DG131" s="119"/>
      <c r="DH131" s="119"/>
      <c r="DI131" s="119"/>
      <c r="DJ131" s="119"/>
      <c r="DK131" s="119"/>
      <c r="DL131" s="119"/>
      <c r="DM131" s="119"/>
      <c r="DN131" s="119"/>
      <c r="DO131" s="119"/>
      <c r="DP131" s="119"/>
      <c r="DQ131" s="119"/>
      <c r="DR131" s="119"/>
      <c r="DS131" s="119"/>
      <c r="DT131" s="119"/>
      <c r="DU131" s="119"/>
      <c r="DV131" s="119"/>
      <c r="DW131" s="119"/>
      <c r="DX131" s="119"/>
      <c r="DY131" s="119"/>
      <c r="DZ131" s="119"/>
      <c r="EA131" s="119"/>
      <c r="EB131" s="119"/>
      <c r="EC131" s="119"/>
      <c r="ED131" s="119"/>
      <c r="EE131" s="119"/>
      <c r="EF131" s="119"/>
      <c r="EG131" s="119"/>
      <c r="EH131" s="119"/>
      <c r="EI131" s="119"/>
      <c r="EJ131" s="119"/>
      <c r="EK131" s="119"/>
      <c r="EL131" s="119"/>
      <c r="EM131" s="119"/>
      <c r="EN131" s="119"/>
      <c r="EO131" s="119"/>
      <c r="EP131" s="119"/>
      <c r="EQ131" s="119"/>
      <c r="ER131" s="119"/>
      <c r="ES131" s="119"/>
      <c r="ET131" s="119"/>
      <c r="EU131" s="119"/>
      <c r="EV131" s="119"/>
      <c r="EW131" s="119"/>
      <c r="EX131" s="119"/>
      <c r="EY131" s="119"/>
      <c r="EZ131" s="119"/>
      <c r="FA131" s="119"/>
      <c r="FB131" s="119"/>
      <c r="FC131" s="119"/>
      <c r="FD131" s="119"/>
      <c r="FE131" s="119"/>
      <c r="FF131" s="119"/>
      <c r="FG131" s="119"/>
      <c r="FH131" s="119"/>
      <c r="FI131" s="119"/>
      <c r="FJ131" s="119"/>
      <c r="FK131" s="119"/>
      <c r="FL131" s="119"/>
      <c r="FM131" s="119"/>
      <c r="FN131" s="119"/>
      <c r="FO131" s="119"/>
      <c r="FP131" s="119"/>
      <c r="FQ131" s="119"/>
      <c r="FR131" s="119"/>
      <c r="FS131" s="119"/>
      <c r="FT131" s="119"/>
      <c r="FU131" s="119"/>
      <c r="FV131" s="119"/>
      <c r="FW131" s="119"/>
      <c r="FX131" s="119"/>
      <c r="FY131" s="119"/>
      <c r="FZ131" s="119"/>
      <c r="GA131" s="119"/>
      <c r="GB131" s="119"/>
      <c r="GC131" s="119"/>
      <c r="GD131" s="119"/>
      <c r="GE131" s="119"/>
      <c r="GF131" s="119"/>
      <c r="GG131" s="119"/>
      <c r="GH131" s="119"/>
      <c r="GI131" s="119"/>
      <c r="GJ131" s="119"/>
      <c r="GK131" s="119"/>
      <c r="GL131" s="119"/>
      <c r="GM131" s="119"/>
      <c r="GN131" s="119"/>
      <c r="GO131" s="119"/>
      <c r="GP131" s="119"/>
      <c r="GQ131" s="119"/>
      <c r="GR131" s="119"/>
      <c r="GS131" s="119"/>
      <c r="GT131" s="119"/>
      <c r="GU131" s="119"/>
      <c r="GV131" s="119"/>
      <c r="GW131" s="119"/>
      <c r="GX131" s="119"/>
      <c r="GY131" s="119"/>
      <c r="GZ131" s="119"/>
      <c r="HA131" s="119"/>
      <c r="HB131" s="119"/>
      <c r="HC131" s="119"/>
      <c r="HD131" s="119"/>
      <c r="HE131" s="119"/>
      <c r="HF131" s="119"/>
      <c r="HG131" s="119"/>
      <c r="HH131" s="119"/>
      <c r="HI131" s="119"/>
      <c r="HJ131" s="119"/>
      <c r="HK131" s="119"/>
      <c r="HL131" s="119"/>
      <c r="HM131" s="119"/>
      <c r="HN131" s="119"/>
      <c r="HO131" s="119"/>
      <c r="HP131" s="119"/>
      <c r="HQ131" s="119"/>
      <c r="HR131" s="119"/>
      <c r="HS131" s="119"/>
      <c r="HT131" s="119"/>
      <c r="HU131" s="119"/>
      <c r="HV131" s="119"/>
      <c r="HW131" s="119"/>
      <c r="HX131" s="119"/>
      <c r="HY131" s="119"/>
      <c r="HZ131" s="119"/>
      <c r="IA131" s="119"/>
      <c r="IB131" s="119"/>
      <c r="IC131" s="119"/>
      <c r="ID131" s="119"/>
      <c r="IE131" s="119"/>
      <c r="IF131" s="66"/>
      <c r="IG131" s="66"/>
      <c r="IH131" s="66"/>
      <c r="II131" s="66"/>
      <c r="IJ131" s="66"/>
      <c r="IK131" s="66"/>
      <c r="IL131" s="66"/>
      <c r="IM131" s="66"/>
      <c r="IN131" s="66"/>
      <c r="IO131" s="66"/>
      <c r="IP131" s="66"/>
      <c r="IQ131" s="66"/>
      <c r="IR131" s="66"/>
      <c r="IS131" s="66"/>
      <c r="IT131" s="66"/>
      <c r="IU131" s="66"/>
      <c r="IV131" s="66"/>
      <c r="IW131" s="66"/>
      <c r="IX131" s="66"/>
      <c r="IY131" s="66"/>
      <c r="IZ131" s="66"/>
      <c r="JA131" s="66"/>
      <c r="JB131" s="66"/>
      <c r="JC131" s="66"/>
      <c r="JD131" s="66"/>
      <c r="JE131" s="66"/>
      <c r="JF131" s="66"/>
      <c r="JG131" s="66"/>
      <c r="JH131" s="66"/>
      <c r="JI131" s="66"/>
      <c r="JJ131" s="66"/>
      <c r="JK131" s="66"/>
      <c r="JL131" s="66"/>
      <c r="JM131" s="66"/>
      <c r="JN131" s="66"/>
      <c r="JO131" s="66"/>
      <c r="JP131" s="66"/>
      <c r="JQ131" s="66"/>
      <c r="JR131" s="66"/>
      <c r="JS131" s="66"/>
      <c r="JT131" s="66"/>
      <c r="JU131" s="66"/>
      <c r="JV131" s="66"/>
      <c r="JW131" s="66"/>
      <c r="JX131" s="66"/>
      <c r="JY131" s="66"/>
      <c r="JZ131" s="66"/>
      <c r="KA131" s="66"/>
      <c r="KB131" s="66"/>
      <c r="KC131" s="66"/>
      <c r="KD131" s="66"/>
      <c r="KE131" s="66"/>
      <c r="KF131" s="66"/>
      <c r="KG131" s="66"/>
      <c r="KH131" s="66"/>
      <c r="KI131" s="66"/>
      <c r="KJ131" s="66"/>
      <c r="KK131" s="66"/>
      <c r="KL131" s="66"/>
      <c r="KM131" s="66"/>
      <c r="KN131" s="66"/>
      <c r="KO131" s="66"/>
      <c r="KP131" s="66"/>
      <c r="KQ131" s="66"/>
      <c r="KR131" s="66"/>
      <c r="KS131" s="66"/>
      <c r="KT131" s="66"/>
      <c r="KU131" s="66"/>
      <c r="KV131" s="66"/>
      <c r="KW131" s="66"/>
      <c r="KX131" s="66"/>
      <c r="KY131" s="66"/>
      <c r="KZ131" s="66"/>
      <c r="LA131" s="66"/>
      <c r="LB131" s="66"/>
      <c r="LC131" s="66"/>
      <c r="LD131" s="66"/>
      <c r="LE131" s="66"/>
      <c r="LF131" s="66"/>
      <c r="LG131" s="66"/>
      <c r="LH131" s="66"/>
      <c r="LI131" s="66"/>
      <c r="LJ131" s="66"/>
      <c r="LK131" s="66"/>
      <c r="LL131" s="66"/>
      <c r="LM131" s="66"/>
      <c r="LN131" s="66"/>
      <c r="LO131" s="66"/>
      <c r="LP131" s="66"/>
      <c r="LQ131" s="66"/>
      <c r="LR131" s="66"/>
      <c r="LS131" s="66"/>
      <c r="LT131" s="66"/>
      <c r="LU131" s="66"/>
      <c r="LV131" s="66"/>
      <c r="LW131" s="66"/>
      <c r="LX131" s="66"/>
      <c r="LY131" s="66"/>
      <c r="LZ131" s="66"/>
      <c r="MA131" s="66"/>
      <c r="MB131" s="66"/>
      <c r="MC131" s="66"/>
      <c r="MD131" s="66"/>
      <c r="ME131" s="66"/>
      <c r="MF131" s="66"/>
      <c r="MG131" s="66"/>
      <c r="MH131" s="66"/>
      <c r="MI131" s="66"/>
      <c r="MJ131" s="66"/>
      <c r="MK131" s="66"/>
      <c r="ML131" s="66"/>
      <c r="MM131" s="66"/>
      <c r="MN131" s="66"/>
      <c r="MO131" s="66"/>
      <c r="MP131" s="66"/>
      <c r="MQ131" s="66"/>
      <c r="MR131" s="66"/>
      <c r="MS131" s="66"/>
      <c r="MT131" s="66"/>
      <c r="MU131" s="66"/>
      <c r="MV131" s="66"/>
      <c r="MW131" s="66"/>
      <c r="MX131" s="66"/>
      <c r="MY131" s="66"/>
      <c r="MZ131" s="66"/>
      <c r="NA131" s="66"/>
      <c r="NB131" s="66"/>
      <c r="NC131" s="66"/>
      <c r="ND131" s="66"/>
      <c r="NE131" s="66"/>
      <c r="NF131" s="66"/>
      <c r="NG131" s="66"/>
      <c r="NH131" s="66"/>
      <c r="NI131" s="66"/>
      <c r="NJ131" s="66"/>
      <c r="NK131" s="66"/>
      <c r="NL131" s="66"/>
      <c r="NM131" s="66"/>
      <c r="NN131" s="66"/>
      <c r="NO131" s="66"/>
      <c r="NP131" s="66"/>
      <c r="NQ131" s="66"/>
      <c r="NR131" s="66"/>
      <c r="NS131" s="66"/>
      <c r="NT131" s="66"/>
      <c r="NU131" s="66"/>
      <c r="NV131" s="66"/>
      <c r="NW131" s="66"/>
      <c r="NX131" s="66"/>
      <c r="NY131" s="66"/>
      <c r="NZ131" s="66"/>
      <c r="OA131" s="66"/>
      <c r="OB131" s="66"/>
      <c r="OC131" s="66"/>
      <c r="OD131" s="66"/>
      <c r="OE131" s="66"/>
      <c r="OF131" s="66"/>
      <c r="OG131" s="66"/>
      <c r="OH131" s="66"/>
      <c r="OI131" s="66"/>
      <c r="OJ131" s="66"/>
      <c r="OK131" s="66"/>
      <c r="OL131" s="66"/>
      <c r="OM131" s="66"/>
      <c r="ON131" s="66"/>
      <c r="OO131" s="66"/>
      <c r="OP131" s="66"/>
      <c r="OQ131" s="66"/>
      <c r="OR131" s="66"/>
      <c r="OS131" s="66"/>
      <c r="OT131" s="66"/>
      <c r="OU131" s="66"/>
      <c r="OV131" s="66"/>
      <c r="OW131" s="66"/>
      <c r="OX131" s="66"/>
      <c r="OY131" s="66"/>
      <c r="OZ131" s="66"/>
      <c r="PA131" s="66"/>
      <c r="PB131" s="66"/>
      <c r="PC131" s="66"/>
      <c r="PD131" s="66"/>
      <c r="PE131" s="66"/>
      <c r="PF131" s="66"/>
      <c r="PG131" s="66"/>
      <c r="PH131" s="66"/>
      <c r="PI131" s="66"/>
      <c r="PJ131" s="66"/>
      <c r="PK131" s="66"/>
      <c r="PL131" s="66"/>
      <c r="PM131" s="66"/>
      <c r="PN131" s="66"/>
      <c r="PO131" s="66"/>
      <c r="PP131" s="66"/>
      <c r="PQ131" s="66"/>
      <c r="PR131" s="66"/>
      <c r="PS131" s="66"/>
      <c r="PT131" s="66"/>
      <c r="PU131" s="66"/>
      <c r="PV131" s="66"/>
      <c r="PW131" s="66"/>
      <c r="PX131" s="66"/>
      <c r="PY131" s="66"/>
      <c r="PZ131" s="66"/>
      <c r="QA131" s="66"/>
      <c r="QB131" s="66"/>
      <c r="QC131" s="66"/>
      <c r="QD131" s="66"/>
      <c r="QE131" s="66"/>
      <c r="QF131" s="66"/>
      <c r="QG131" s="66"/>
      <c r="QH131" s="66"/>
      <c r="QI131" s="66"/>
      <c r="QJ131" s="66"/>
      <c r="QK131" s="66"/>
      <c r="QL131" s="66"/>
      <c r="QM131" s="66"/>
      <c r="QN131" s="66"/>
      <c r="QO131" s="66"/>
      <c r="QP131" s="66"/>
      <c r="QQ131" s="66"/>
      <c r="QR131" s="66"/>
      <c r="QS131" s="66"/>
      <c r="QT131" s="66"/>
      <c r="QU131" s="66"/>
      <c r="QV131" s="66"/>
      <c r="QW131" s="66"/>
      <c r="QX131" s="66"/>
      <c r="QY131" s="66"/>
      <c r="QZ131" s="66"/>
      <c r="RA131" s="66"/>
      <c r="RB131" s="66"/>
      <c r="RC131" s="66"/>
      <c r="RD131" s="66"/>
      <c r="RE131" s="66"/>
      <c r="RF131" s="66"/>
      <c r="RG131" s="66"/>
      <c r="RH131" s="66"/>
      <c r="RI131" s="66"/>
      <c r="RJ131" s="66"/>
      <c r="RK131" s="66"/>
      <c r="RL131" s="66"/>
      <c r="RM131" s="66"/>
      <c r="RN131" s="66"/>
      <c r="RO131" s="66"/>
      <c r="RP131" s="66"/>
      <c r="RQ131" s="66"/>
      <c r="RR131" s="66"/>
      <c r="RS131" s="66"/>
      <c r="RT131" s="66"/>
      <c r="RU131" s="66"/>
      <c r="RV131" s="66"/>
      <c r="RW131" s="66"/>
      <c r="RX131" s="66"/>
      <c r="RY131" s="66"/>
      <c r="RZ131" s="66"/>
      <c r="SA131" s="66"/>
      <c r="SB131" s="66"/>
      <c r="SC131" s="66"/>
      <c r="SD131" s="66"/>
      <c r="SE131" s="66"/>
      <c r="SF131" s="66"/>
      <c r="SG131" s="66"/>
      <c r="SH131" s="66"/>
      <c r="SI131" s="66"/>
      <c r="SJ131" s="66"/>
      <c r="SK131" s="66"/>
      <c r="SL131" s="66"/>
      <c r="SM131" s="66"/>
      <c r="SN131" s="66"/>
      <c r="SO131" s="66"/>
      <c r="SP131" s="66"/>
      <c r="SQ131" s="66"/>
      <c r="SR131" s="66"/>
      <c r="SS131" s="66"/>
      <c r="ST131" s="66"/>
      <c r="SU131" s="66"/>
      <c r="SV131" s="66"/>
      <c r="SW131" s="66"/>
      <c r="SX131" s="66"/>
      <c r="SY131" s="66"/>
      <c r="SZ131" s="66"/>
      <c r="TA131" s="66"/>
      <c r="TB131" s="66"/>
      <c r="TC131" s="66"/>
      <c r="TD131" s="66"/>
      <c r="TE131" s="66"/>
      <c r="TF131" s="66"/>
      <c r="TG131" s="66"/>
      <c r="TH131" s="66"/>
      <c r="TI131" s="66"/>
      <c r="TJ131" s="66"/>
      <c r="TK131" s="66"/>
      <c r="TL131" s="66"/>
      <c r="TM131" s="66"/>
      <c r="TN131" s="66"/>
      <c r="TO131" s="66"/>
      <c r="TP131" s="66"/>
      <c r="TQ131" s="66"/>
      <c r="TR131" s="66"/>
      <c r="TS131" s="66"/>
      <c r="TT131" s="66"/>
      <c r="TU131" s="66"/>
      <c r="TV131" s="66"/>
      <c r="TW131" s="66"/>
      <c r="TX131" s="66"/>
      <c r="TY131" s="66"/>
      <c r="TZ131" s="66"/>
      <c r="UA131" s="66"/>
      <c r="UB131" s="66"/>
      <c r="UC131" s="66"/>
      <c r="UD131" s="66"/>
      <c r="UE131" s="66"/>
      <c r="UF131" s="66"/>
      <c r="UG131" s="66"/>
      <c r="UH131" s="66"/>
      <c r="UI131" s="66"/>
      <c r="UJ131" s="66"/>
      <c r="UK131" s="66"/>
      <c r="UL131" s="66"/>
      <c r="UM131" s="66"/>
      <c r="UN131" s="66"/>
      <c r="UO131" s="66"/>
      <c r="UP131" s="66"/>
      <c r="UQ131" s="66"/>
      <c r="UR131" s="66"/>
      <c r="US131" s="66"/>
      <c r="UT131" s="66"/>
      <c r="UU131" s="66"/>
      <c r="UV131" s="66"/>
      <c r="UW131" s="66"/>
      <c r="UX131" s="66"/>
      <c r="UY131" s="66"/>
      <c r="UZ131" s="66"/>
      <c r="VA131" s="66"/>
      <c r="VB131" s="66"/>
      <c r="VC131" s="66"/>
      <c r="VD131" s="66"/>
      <c r="VE131" s="66"/>
      <c r="VF131" s="66"/>
      <c r="VG131" s="66"/>
      <c r="VH131" s="66"/>
      <c r="VI131" s="66"/>
      <c r="VJ131" s="66"/>
      <c r="VK131" s="66"/>
      <c r="VL131" s="66"/>
      <c r="VM131" s="66"/>
      <c r="VN131" s="66"/>
      <c r="VO131" s="66"/>
      <c r="VP131" s="66"/>
      <c r="VQ131" s="66"/>
      <c r="VR131" s="66"/>
      <c r="VS131" s="66"/>
      <c r="VT131" s="66"/>
      <c r="VU131" s="66"/>
      <c r="VV131" s="66"/>
      <c r="VW131" s="66"/>
      <c r="VX131" s="66"/>
      <c r="VY131" s="66"/>
      <c r="VZ131" s="66"/>
      <c r="WA131" s="66"/>
      <c r="WB131" s="66"/>
      <c r="WC131" s="66"/>
      <c r="WD131" s="66"/>
      <c r="WE131" s="66"/>
      <c r="WF131" s="66"/>
      <c r="WG131" s="66"/>
      <c r="WH131" s="66"/>
      <c r="WI131" s="66"/>
      <c r="WJ131" s="66"/>
      <c r="WK131" s="66"/>
      <c r="WL131" s="66"/>
      <c r="WM131" s="66"/>
      <c r="WN131" s="66"/>
      <c r="WO131" s="66"/>
      <c r="WP131" s="66"/>
      <c r="WQ131" s="66"/>
      <c r="WR131" s="66"/>
      <c r="WS131" s="66"/>
      <c r="WT131" s="66"/>
      <c r="WU131" s="66"/>
      <c r="WV131" s="66"/>
      <c r="WW131" s="66"/>
      <c r="WX131" s="66"/>
      <c r="WY131" s="66"/>
      <c r="WZ131" s="66"/>
      <c r="XA131" s="66"/>
      <c r="XB131" s="66"/>
      <c r="XC131" s="66"/>
      <c r="XD131" s="66"/>
      <c r="XE131" s="66"/>
      <c r="XF131" s="66"/>
      <c r="XG131" s="66"/>
      <c r="XH131" s="66"/>
      <c r="XI131" s="66"/>
      <c r="XJ131" s="66"/>
      <c r="XK131" s="66"/>
      <c r="XL131" s="66"/>
      <c r="XM131" s="66"/>
      <c r="XN131" s="66"/>
      <c r="XO131" s="66"/>
      <c r="XP131" s="66"/>
      <c r="XQ131" s="66"/>
      <c r="XR131" s="66"/>
      <c r="XS131" s="66"/>
      <c r="XT131" s="66"/>
      <c r="XU131" s="66"/>
      <c r="XV131" s="66"/>
      <c r="XW131" s="66"/>
      <c r="XX131" s="66"/>
      <c r="XY131" s="66"/>
      <c r="XZ131" s="66"/>
      <c r="YA131" s="66"/>
    </row>
    <row r="132" spans="1:651" s="1" customFormat="1" x14ac:dyDescent="0.25">
      <c r="A132" s="1">
        <v>175</v>
      </c>
      <c r="B132" s="7" t="s">
        <v>604</v>
      </c>
      <c r="C132" s="7" t="s">
        <v>483</v>
      </c>
      <c r="D132" s="7" t="s">
        <v>592</v>
      </c>
      <c r="E132" s="47" t="s">
        <v>605</v>
      </c>
      <c r="F132" s="1" t="s">
        <v>606</v>
      </c>
      <c r="G132" s="7" t="s">
        <v>661</v>
      </c>
      <c r="H132" s="7" t="s">
        <v>676</v>
      </c>
      <c r="K132" s="1">
        <v>10</v>
      </c>
      <c r="L132" s="1">
        <v>10</v>
      </c>
      <c r="M132" s="1">
        <v>10</v>
      </c>
      <c r="P132" s="1">
        <v>10</v>
      </c>
      <c r="Q132" s="1">
        <v>20</v>
      </c>
      <c r="R132" s="1">
        <v>10</v>
      </c>
      <c r="S132" s="1">
        <v>20</v>
      </c>
      <c r="U132" s="1">
        <v>15</v>
      </c>
      <c r="W132" s="1">
        <v>30</v>
      </c>
      <c r="X132" s="1">
        <v>20</v>
      </c>
      <c r="AG132" s="1">
        <f t="shared" si="4"/>
        <v>155</v>
      </c>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c r="IC132" s="117"/>
      <c r="ID132" s="117"/>
      <c r="IE132" s="117"/>
    </row>
    <row r="133" spans="1:651" s="1" customFormat="1" x14ac:dyDescent="0.25">
      <c r="A133" s="7">
        <v>315</v>
      </c>
      <c r="B133" s="23" t="s">
        <v>213</v>
      </c>
      <c r="C133" s="23" t="s">
        <v>214</v>
      </c>
      <c r="D133" s="25" t="s">
        <v>159</v>
      </c>
      <c r="E133" s="42">
        <v>26001</v>
      </c>
      <c r="F133" s="7" t="s">
        <v>215</v>
      </c>
      <c r="G133" s="7" t="s">
        <v>662</v>
      </c>
      <c r="H133" s="7" t="s">
        <v>679</v>
      </c>
      <c r="I133" s="7"/>
      <c r="J133" s="7"/>
      <c r="K133" s="7"/>
      <c r="L133" s="7"/>
      <c r="M133" s="7"/>
      <c r="N133" s="7"/>
      <c r="O133" s="7"/>
      <c r="P133" s="7"/>
      <c r="Q133" s="7"/>
      <c r="R133" s="7"/>
      <c r="S133" s="7"/>
      <c r="T133" s="7"/>
      <c r="U133" s="7"/>
      <c r="V133" s="7"/>
      <c r="W133" s="7"/>
      <c r="X133" s="7"/>
      <c r="Y133" s="7"/>
      <c r="Z133" s="7"/>
      <c r="AA133" s="7"/>
      <c r="AB133" s="7">
        <v>70</v>
      </c>
      <c r="AC133" s="7"/>
      <c r="AD133" s="7"/>
      <c r="AE133" s="7">
        <v>70</v>
      </c>
      <c r="AF133" s="7">
        <v>10</v>
      </c>
      <c r="AG133" s="7">
        <f t="shared" si="4"/>
        <v>150</v>
      </c>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c r="JY133" s="7"/>
      <c r="JZ133" s="7"/>
      <c r="KA133" s="7"/>
      <c r="KB133" s="7"/>
      <c r="KC133" s="7"/>
      <c r="KD133" s="7"/>
      <c r="KE133" s="7"/>
      <c r="KF133" s="7"/>
      <c r="KG133" s="7"/>
      <c r="KH133" s="7"/>
      <c r="KI133" s="7"/>
      <c r="KJ133" s="7"/>
      <c r="KK133" s="7"/>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c r="LM133" s="7"/>
      <c r="LN133" s="7"/>
      <c r="LO133" s="7"/>
      <c r="LP133" s="7"/>
      <c r="LQ133" s="7"/>
      <c r="LR133" s="7"/>
      <c r="LS133" s="7"/>
      <c r="LT133" s="7"/>
      <c r="LU133" s="7"/>
      <c r="LV133" s="7"/>
      <c r="LW133" s="7"/>
      <c r="LX133" s="7"/>
      <c r="LY133" s="7"/>
      <c r="LZ133" s="7"/>
      <c r="MA133" s="7"/>
      <c r="MB133" s="7"/>
      <c r="MC133" s="7"/>
      <c r="MD133" s="7"/>
      <c r="ME133" s="7"/>
      <c r="MF133" s="7"/>
      <c r="MG133" s="7"/>
      <c r="MH133" s="7"/>
      <c r="MI133" s="7"/>
      <c r="MJ133" s="7"/>
      <c r="MK133" s="7"/>
      <c r="ML133" s="7"/>
      <c r="MM133" s="7"/>
      <c r="MN133" s="7"/>
      <c r="MO133" s="7"/>
      <c r="MP133" s="7"/>
      <c r="MQ133" s="7"/>
      <c r="MR133" s="7"/>
      <c r="MS133" s="7"/>
      <c r="MT133" s="7"/>
      <c r="MU133" s="7"/>
      <c r="MV133" s="7"/>
      <c r="MW133" s="7"/>
      <c r="MX133" s="7"/>
      <c r="MY133" s="7"/>
      <c r="MZ133" s="7"/>
      <c r="NA133" s="7"/>
      <c r="NB133" s="7"/>
      <c r="NC133" s="7"/>
      <c r="ND133" s="7"/>
      <c r="NE133" s="7"/>
      <c r="NF133" s="7"/>
      <c r="NG133" s="7"/>
      <c r="NH133" s="7"/>
      <c r="NI133" s="7"/>
      <c r="NJ133" s="7"/>
      <c r="NK133" s="7"/>
      <c r="NL133" s="7"/>
      <c r="NM133" s="7"/>
      <c r="NN133" s="7"/>
      <c r="NO133" s="7"/>
      <c r="NP133" s="7"/>
      <c r="NQ133" s="7"/>
      <c r="NR133" s="7"/>
      <c r="NS133" s="7"/>
      <c r="NT133" s="7"/>
      <c r="NU133" s="7"/>
      <c r="NV133" s="7"/>
      <c r="NW133" s="7"/>
      <c r="NX133" s="7"/>
      <c r="NY133" s="7"/>
      <c r="NZ133" s="7"/>
      <c r="OA133" s="7"/>
      <c r="OB133" s="7"/>
      <c r="OC133" s="7"/>
      <c r="OD133" s="7"/>
      <c r="OE133" s="7"/>
      <c r="OF133" s="7"/>
      <c r="OG133" s="7"/>
      <c r="OH133" s="7"/>
      <c r="OI133" s="7"/>
      <c r="OJ133" s="7"/>
      <c r="OK133" s="7"/>
      <c r="OL133" s="7"/>
      <c r="OM133" s="7"/>
      <c r="ON133" s="7"/>
      <c r="OO133" s="7"/>
      <c r="OP133" s="7"/>
      <c r="OQ133" s="7"/>
      <c r="OR133" s="7"/>
      <c r="OS133" s="7"/>
      <c r="OT133" s="7"/>
      <c r="OU133" s="7"/>
      <c r="OV133" s="7"/>
      <c r="OW133" s="7"/>
      <c r="OX133" s="7"/>
      <c r="OY133" s="7"/>
      <c r="OZ133" s="7"/>
      <c r="PA133" s="7"/>
      <c r="PB133" s="7"/>
      <c r="PC133" s="7"/>
      <c r="PD133" s="7"/>
      <c r="PE133" s="7"/>
      <c r="PF133" s="7"/>
      <c r="PG133" s="7"/>
      <c r="PH133" s="7"/>
      <c r="PI133" s="7"/>
      <c r="PJ133" s="7"/>
      <c r="PK133" s="7"/>
      <c r="PL133" s="7"/>
      <c r="PM133" s="7"/>
      <c r="PN133" s="7"/>
      <c r="PO133" s="7"/>
      <c r="PP133" s="7"/>
      <c r="PQ133" s="7"/>
      <c r="PR133" s="7"/>
      <c r="PS133" s="7"/>
      <c r="PT133" s="7"/>
      <c r="PU133" s="7"/>
      <c r="PV133" s="7"/>
      <c r="PW133" s="7"/>
      <c r="PX133" s="7"/>
      <c r="PY133" s="7"/>
      <c r="PZ133" s="7"/>
      <c r="QA133" s="7"/>
      <c r="QB133" s="7"/>
      <c r="QC133" s="7"/>
      <c r="QD133" s="7"/>
      <c r="QE133" s="7"/>
      <c r="QF133" s="7"/>
      <c r="QG133" s="7"/>
      <c r="QH133" s="7"/>
      <c r="QI133" s="7"/>
      <c r="QJ133" s="7"/>
      <c r="QK133" s="7"/>
      <c r="QL133" s="7"/>
      <c r="QM133" s="7"/>
      <c r="QN133" s="7"/>
      <c r="QO133" s="7"/>
      <c r="QP133" s="7"/>
      <c r="QQ133" s="7"/>
      <c r="QR133" s="7"/>
      <c r="QS133" s="7"/>
      <c r="QT133" s="7"/>
      <c r="QU133" s="7"/>
      <c r="QV133" s="7"/>
      <c r="QW133" s="7"/>
      <c r="QX133" s="7"/>
      <c r="QY133" s="7"/>
      <c r="QZ133" s="7"/>
      <c r="RA133" s="7"/>
      <c r="RB133" s="7"/>
      <c r="RC133" s="7"/>
      <c r="RD133" s="7"/>
      <c r="RE133" s="7"/>
      <c r="RF133" s="7"/>
      <c r="RG133" s="7"/>
      <c r="RH133" s="7"/>
      <c r="RI133" s="7"/>
      <c r="RJ133" s="7"/>
      <c r="RK133" s="7"/>
      <c r="RL133" s="7"/>
      <c r="RM133" s="7"/>
      <c r="RN133" s="7"/>
      <c r="RO133" s="7"/>
      <c r="RP133" s="7"/>
      <c r="RQ133" s="7"/>
      <c r="RR133" s="7"/>
      <c r="RS133" s="7"/>
      <c r="RT133" s="7"/>
      <c r="RU133" s="7"/>
      <c r="RV133" s="7"/>
      <c r="RW133" s="7"/>
      <c r="RX133" s="7"/>
      <c r="RY133" s="7"/>
      <c r="RZ133" s="7"/>
      <c r="SA133" s="7"/>
      <c r="SB133" s="7"/>
      <c r="SC133" s="7"/>
      <c r="SD133" s="7"/>
      <c r="SE133" s="7"/>
      <c r="SF133" s="7"/>
      <c r="SG133" s="7"/>
      <c r="SH133" s="7"/>
      <c r="SI133" s="7"/>
      <c r="SJ133" s="7"/>
      <c r="SK133" s="7"/>
      <c r="SL133" s="7"/>
      <c r="SM133" s="7"/>
      <c r="SN133" s="7"/>
      <c r="SO133" s="7"/>
      <c r="SP133" s="7"/>
      <c r="SQ133" s="7"/>
      <c r="SR133" s="7"/>
      <c r="SS133" s="7"/>
      <c r="ST133" s="7"/>
      <c r="SU133" s="7"/>
      <c r="SV133" s="7"/>
      <c r="SW133" s="7"/>
      <c r="SX133" s="7"/>
      <c r="SY133" s="7"/>
      <c r="SZ133" s="7"/>
      <c r="TA133" s="7"/>
      <c r="TB133" s="7"/>
      <c r="TC133" s="7"/>
      <c r="TD133" s="7"/>
      <c r="TE133" s="7"/>
      <c r="TF133" s="7"/>
      <c r="TG133" s="7"/>
      <c r="TH133" s="7"/>
      <c r="TI133" s="7"/>
      <c r="TJ133" s="7"/>
      <c r="TK133" s="7"/>
      <c r="TL133" s="7"/>
      <c r="TM133" s="7"/>
      <c r="TN133" s="7"/>
      <c r="TO133" s="7"/>
      <c r="TP133" s="7"/>
      <c r="TQ133" s="7"/>
      <c r="TR133" s="7"/>
      <c r="TS133" s="7"/>
      <c r="TT133" s="7"/>
      <c r="TU133" s="7"/>
      <c r="TV133" s="7"/>
      <c r="TW133" s="7"/>
      <c r="TX133" s="7"/>
      <c r="TY133" s="7"/>
      <c r="TZ133" s="7"/>
      <c r="UA133" s="7"/>
      <c r="UB133" s="7"/>
      <c r="UC133" s="7"/>
      <c r="UD133" s="7"/>
      <c r="UE133" s="7"/>
      <c r="UF133" s="7"/>
      <c r="UG133" s="7"/>
      <c r="UH133" s="7"/>
      <c r="UI133" s="7"/>
      <c r="UJ133" s="7"/>
      <c r="UK133" s="7"/>
      <c r="UL133" s="7"/>
      <c r="UM133" s="7"/>
      <c r="UN133" s="7"/>
      <c r="UO133" s="7"/>
      <c r="UP133" s="7"/>
      <c r="UQ133" s="7"/>
      <c r="UR133" s="7"/>
      <c r="US133" s="7"/>
      <c r="UT133" s="7"/>
      <c r="UU133" s="7"/>
      <c r="UV133" s="7"/>
      <c r="UW133" s="7"/>
      <c r="UX133" s="7"/>
      <c r="UY133" s="7"/>
      <c r="UZ133" s="7"/>
      <c r="VA133" s="7"/>
      <c r="VB133" s="7"/>
      <c r="VC133" s="7"/>
      <c r="VD133" s="7"/>
      <c r="VE133" s="7"/>
      <c r="VF133" s="7"/>
      <c r="VG133" s="7"/>
      <c r="VH133" s="7"/>
      <c r="VI133" s="7"/>
      <c r="VJ133" s="7"/>
      <c r="VK133" s="7"/>
      <c r="VL133" s="7"/>
      <c r="VM133" s="7"/>
      <c r="VN133" s="7"/>
      <c r="VO133" s="7"/>
      <c r="VP133" s="7"/>
      <c r="VQ133" s="7"/>
      <c r="VR133" s="7"/>
      <c r="VS133" s="7"/>
      <c r="VT133" s="7"/>
      <c r="VU133" s="7"/>
      <c r="VV133" s="7"/>
      <c r="VW133" s="7"/>
      <c r="VX133" s="7"/>
      <c r="VY133" s="7"/>
      <c r="VZ133" s="7"/>
      <c r="WA133" s="7"/>
      <c r="WB133" s="7"/>
      <c r="WC133" s="7"/>
      <c r="WD133" s="7"/>
      <c r="WE133" s="7"/>
      <c r="WF133" s="7"/>
      <c r="WG133" s="7"/>
      <c r="WH133" s="7"/>
      <c r="WI133" s="7"/>
      <c r="WJ133" s="7"/>
      <c r="WK133" s="7"/>
      <c r="WL133" s="7"/>
      <c r="WM133" s="7"/>
      <c r="WN133" s="7"/>
      <c r="WO133" s="7"/>
      <c r="WP133" s="7"/>
      <c r="WQ133" s="7"/>
      <c r="WR133" s="7"/>
      <c r="WS133" s="7"/>
      <c r="WT133" s="7"/>
      <c r="WU133" s="7"/>
      <c r="WV133" s="7"/>
      <c r="WW133" s="7"/>
      <c r="WX133" s="7"/>
      <c r="WY133" s="7"/>
      <c r="WZ133" s="7"/>
      <c r="XA133" s="7"/>
      <c r="XB133" s="7"/>
      <c r="XC133" s="7"/>
      <c r="XD133" s="7"/>
      <c r="XE133" s="7"/>
      <c r="XF133" s="7"/>
      <c r="XG133" s="7"/>
      <c r="XH133" s="7"/>
      <c r="XI133" s="7"/>
      <c r="XJ133" s="7"/>
      <c r="XK133" s="7"/>
      <c r="XL133" s="7"/>
      <c r="XM133" s="7"/>
      <c r="XN133" s="7"/>
      <c r="XO133" s="7"/>
      <c r="XP133" s="7"/>
      <c r="XQ133" s="7"/>
      <c r="XR133" s="7"/>
      <c r="XS133" s="7"/>
      <c r="XT133" s="7"/>
      <c r="XU133" s="7"/>
      <c r="XV133" s="7"/>
      <c r="XW133" s="7"/>
      <c r="XX133" s="7"/>
      <c r="XY133" s="7"/>
      <c r="XZ133" s="7"/>
      <c r="YA133" s="7"/>
    </row>
    <row r="134" spans="1:651" s="1" customFormat="1" x14ac:dyDescent="0.25">
      <c r="A134" s="1">
        <v>171</v>
      </c>
      <c r="B134" s="11" t="s">
        <v>167</v>
      </c>
      <c r="C134" s="11" t="s">
        <v>78</v>
      </c>
      <c r="D134" s="11" t="s">
        <v>159</v>
      </c>
      <c r="E134" s="12">
        <v>28081</v>
      </c>
      <c r="F134" s="1" t="s">
        <v>168</v>
      </c>
      <c r="G134" s="1" t="s">
        <v>661</v>
      </c>
      <c r="H134" s="7" t="s">
        <v>676</v>
      </c>
      <c r="K134" s="1">
        <v>50</v>
      </c>
      <c r="AB134" s="1">
        <v>50</v>
      </c>
      <c r="AC134" s="1">
        <v>20</v>
      </c>
      <c r="AE134" s="1">
        <v>20</v>
      </c>
      <c r="AG134" s="1">
        <f t="shared" si="4"/>
        <v>140</v>
      </c>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c r="IC134" s="117"/>
      <c r="ID134" s="117"/>
      <c r="IE134" s="117"/>
    </row>
    <row r="135" spans="1:651" s="1" customFormat="1" ht="16.5" x14ac:dyDescent="0.25">
      <c r="A135" s="7">
        <v>154</v>
      </c>
      <c r="B135" s="30" t="s">
        <v>719</v>
      </c>
      <c r="C135" s="30" t="s">
        <v>100</v>
      </c>
      <c r="D135" s="34" t="s">
        <v>518</v>
      </c>
      <c r="E135" s="67" t="s">
        <v>729</v>
      </c>
      <c r="F135" s="7" t="s">
        <v>720</v>
      </c>
      <c r="G135" s="7" t="s">
        <v>661</v>
      </c>
      <c r="H135" s="59" t="s">
        <v>676</v>
      </c>
      <c r="I135" s="7">
        <v>10</v>
      </c>
      <c r="J135" s="7">
        <v>10</v>
      </c>
      <c r="K135" s="7"/>
      <c r="L135" s="7">
        <v>10</v>
      </c>
      <c r="M135" s="7">
        <v>10</v>
      </c>
      <c r="N135" s="7"/>
      <c r="O135" s="7">
        <v>20</v>
      </c>
      <c r="P135" s="7">
        <v>10</v>
      </c>
      <c r="Q135" s="7"/>
      <c r="R135" s="7"/>
      <c r="S135" s="7"/>
      <c r="T135" s="7">
        <v>10</v>
      </c>
      <c r="U135" s="7"/>
      <c r="V135" s="7"/>
      <c r="W135" s="7"/>
      <c r="X135" s="7"/>
      <c r="Y135" s="7">
        <v>10</v>
      </c>
      <c r="Z135" s="7">
        <v>10</v>
      </c>
      <c r="AA135" s="7"/>
      <c r="AB135" s="7"/>
      <c r="AC135" s="7">
        <v>20</v>
      </c>
      <c r="AD135" s="7"/>
      <c r="AE135" s="7">
        <v>10</v>
      </c>
      <c r="AF135" s="7"/>
      <c r="AG135" s="7">
        <f t="shared" si="4"/>
        <v>130</v>
      </c>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7"/>
      <c r="IG135" s="7"/>
      <c r="IH135" s="7"/>
      <c r="II135" s="7"/>
      <c r="IJ135" s="7"/>
      <c r="IK135" s="7"/>
      <c r="IL135" s="7"/>
      <c r="IM135" s="7"/>
      <c r="IN135" s="7"/>
      <c r="IO135" s="7"/>
      <c r="IP135" s="7"/>
      <c r="IQ135" s="7"/>
      <c r="IR135" s="7"/>
      <c r="IS135" s="7"/>
      <c r="IT135" s="7"/>
      <c r="IU135" s="7"/>
      <c r="IV135" s="7"/>
      <c r="IW135" s="7"/>
      <c r="IX135" s="7"/>
      <c r="IY135" s="7"/>
      <c r="IZ135" s="7"/>
      <c r="JA135" s="7"/>
      <c r="JB135" s="7"/>
      <c r="JC135" s="7"/>
      <c r="JD135" s="7"/>
      <c r="JE135" s="7"/>
      <c r="JF135" s="7"/>
      <c r="JG135" s="7"/>
      <c r="JH135" s="7"/>
      <c r="JI135" s="7"/>
      <c r="JJ135" s="7"/>
      <c r="JK135" s="7"/>
      <c r="JL135" s="7"/>
      <c r="JM135" s="7"/>
      <c r="JN135" s="7"/>
      <c r="JO135" s="7"/>
      <c r="JP135" s="7"/>
      <c r="JQ135" s="7"/>
      <c r="JR135" s="7"/>
      <c r="JS135" s="7"/>
      <c r="JT135" s="7"/>
      <c r="JU135" s="7"/>
      <c r="JV135" s="7"/>
      <c r="JW135" s="7"/>
      <c r="JX135" s="7"/>
      <c r="JY135" s="7"/>
      <c r="JZ135" s="7"/>
      <c r="KA135" s="7"/>
      <c r="KB135" s="7"/>
      <c r="KC135" s="7"/>
      <c r="KD135" s="7"/>
      <c r="KE135" s="7"/>
      <c r="KF135" s="7"/>
      <c r="KG135" s="7"/>
      <c r="KH135" s="7"/>
      <c r="KI135" s="7"/>
      <c r="KJ135" s="7"/>
      <c r="KK135" s="7"/>
      <c r="KL135" s="7"/>
      <c r="KM135" s="7"/>
      <c r="KN135" s="7"/>
      <c r="KO135" s="7"/>
      <c r="KP135" s="7"/>
      <c r="KQ135" s="7"/>
      <c r="KR135" s="7"/>
      <c r="KS135" s="7"/>
      <c r="KT135" s="7"/>
      <c r="KU135" s="7"/>
      <c r="KV135" s="7"/>
      <c r="KW135" s="7"/>
      <c r="KX135" s="7"/>
      <c r="KY135" s="7"/>
      <c r="KZ135" s="7"/>
      <c r="LA135" s="7"/>
      <c r="LB135" s="7"/>
      <c r="LC135" s="7"/>
      <c r="LD135" s="7"/>
      <c r="LE135" s="7"/>
      <c r="LF135" s="7"/>
      <c r="LG135" s="7"/>
      <c r="LH135" s="7"/>
      <c r="LI135" s="7"/>
      <c r="LJ135" s="7"/>
      <c r="LK135" s="7"/>
      <c r="LL135" s="7"/>
      <c r="LM135" s="7"/>
      <c r="LN135" s="7"/>
      <c r="LO135" s="7"/>
      <c r="LP135" s="7"/>
      <c r="LQ135" s="7"/>
      <c r="LR135" s="7"/>
      <c r="LS135" s="7"/>
      <c r="LT135" s="7"/>
      <c r="LU135" s="7"/>
      <c r="LV135" s="7"/>
      <c r="LW135" s="7"/>
      <c r="LX135" s="7"/>
      <c r="LY135" s="7"/>
      <c r="LZ135" s="7"/>
      <c r="MA135" s="7"/>
      <c r="MB135" s="7"/>
      <c r="MC135" s="7"/>
      <c r="MD135" s="7"/>
      <c r="ME135" s="7"/>
      <c r="MF135" s="7"/>
      <c r="MG135" s="7"/>
      <c r="MH135" s="7"/>
      <c r="MI135" s="7"/>
      <c r="MJ135" s="7"/>
      <c r="MK135" s="7"/>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c r="NJ135" s="7"/>
      <c r="NK135" s="7"/>
      <c r="NL135" s="7"/>
      <c r="NM135" s="7"/>
      <c r="NN135" s="7"/>
      <c r="NO135" s="7"/>
      <c r="NP135" s="7"/>
      <c r="NQ135" s="7"/>
      <c r="NR135" s="7"/>
      <c r="NS135" s="7"/>
      <c r="NT135" s="7"/>
      <c r="NU135" s="7"/>
      <c r="NV135" s="7"/>
      <c r="NW135" s="7"/>
      <c r="NX135" s="7"/>
      <c r="NY135" s="7"/>
      <c r="NZ135" s="7"/>
      <c r="OA135" s="7"/>
      <c r="OB135" s="7"/>
      <c r="OC135" s="7"/>
      <c r="OD135" s="7"/>
      <c r="OE135" s="7"/>
      <c r="OF135" s="7"/>
      <c r="OG135" s="7"/>
      <c r="OH135" s="7"/>
      <c r="OI135" s="7"/>
      <c r="OJ135" s="7"/>
      <c r="OK135" s="7"/>
      <c r="OL135" s="7"/>
      <c r="OM135" s="7"/>
      <c r="ON135" s="7"/>
      <c r="OO135" s="7"/>
      <c r="OP135" s="7"/>
      <c r="OQ135" s="7"/>
      <c r="OR135" s="7"/>
      <c r="OS135" s="7"/>
      <c r="OT135" s="7"/>
      <c r="OU135" s="7"/>
      <c r="OV135" s="7"/>
      <c r="OW135" s="7"/>
      <c r="OX135" s="7"/>
      <c r="OY135" s="7"/>
      <c r="OZ135" s="7"/>
      <c r="PA135" s="7"/>
      <c r="PB135" s="7"/>
      <c r="PC135" s="7"/>
      <c r="PD135" s="7"/>
      <c r="PE135" s="7"/>
      <c r="PF135" s="7"/>
      <c r="PG135" s="7"/>
      <c r="PH135" s="7"/>
      <c r="PI135" s="7"/>
      <c r="PJ135" s="7"/>
      <c r="PK135" s="7"/>
      <c r="PL135" s="7"/>
      <c r="PM135" s="7"/>
      <c r="PN135" s="7"/>
      <c r="PO135" s="7"/>
      <c r="PP135" s="7"/>
      <c r="PQ135" s="7"/>
      <c r="PR135" s="7"/>
      <c r="PS135" s="7"/>
      <c r="PT135" s="7"/>
      <c r="PU135" s="7"/>
      <c r="PV135" s="7"/>
      <c r="PW135" s="7"/>
      <c r="PX135" s="7"/>
      <c r="PY135" s="7"/>
      <c r="PZ135" s="7"/>
      <c r="QA135" s="7"/>
      <c r="QB135" s="7"/>
      <c r="QC135" s="7"/>
      <c r="QD135" s="7"/>
      <c r="QE135" s="7"/>
      <c r="QF135" s="7"/>
      <c r="QG135" s="7"/>
      <c r="QH135" s="7"/>
      <c r="QI135" s="7"/>
      <c r="QJ135" s="7"/>
      <c r="QK135" s="7"/>
      <c r="QL135" s="7"/>
      <c r="QM135" s="7"/>
      <c r="QN135" s="7"/>
      <c r="QO135" s="7"/>
      <c r="QP135" s="7"/>
      <c r="QQ135" s="7"/>
      <c r="QR135" s="7"/>
      <c r="QS135" s="7"/>
      <c r="QT135" s="7"/>
      <c r="QU135" s="7"/>
      <c r="QV135" s="7"/>
      <c r="QW135" s="7"/>
      <c r="QX135" s="7"/>
      <c r="QY135" s="7"/>
      <c r="QZ135" s="7"/>
      <c r="RA135" s="7"/>
      <c r="RB135" s="7"/>
      <c r="RC135" s="7"/>
      <c r="RD135" s="7"/>
      <c r="RE135" s="7"/>
      <c r="RF135" s="7"/>
      <c r="RG135" s="7"/>
      <c r="RH135" s="7"/>
      <c r="RI135" s="7"/>
      <c r="RJ135" s="7"/>
      <c r="RK135" s="7"/>
      <c r="RL135" s="7"/>
      <c r="RM135" s="7"/>
      <c r="RN135" s="7"/>
      <c r="RO135" s="7"/>
      <c r="RP135" s="7"/>
      <c r="RQ135" s="7"/>
      <c r="RR135" s="7"/>
      <c r="RS135" s="7"/>
      <c r="RT135" s="7"/>
      <c r="RU135" s="7"/>
      <c r="RV135" s="7"/>
      <c r="RW135" s="7"/>
      <c r="RX135" s="7"/>
      <c r="RY135" s="7"/>
      <c r="RZ135" s="7"/>
      <c r="SA135" s="7"/>
      <c r="SB135" s="7"/>
      <c r="SC135" s="7"/>
      <c r="SD135" s="7"/>
      <c r="SE135" s="7"/>
      <c r="SF135" s="7"/>
      <c r="SG135" s="7"/>
      <c r="SH135" s="7"/>
      <c r="SI135" s="7"/>
      <c r="SJ135" s="7"/>
      <c r="SK135" s="7"/>
      <c r="SL135" s="7"/>
      <c r="SM135" s="7"/>
      <c r="SN135" s="7"/>
      <c r="SO135" s="7"/>
      <c r="SP135" s="7"/>
      <c r="SQ135" s="7"/>
      <c r="SR135" s="7"/>
      <c r="SS135" s="7"/>
      <c r="ST135" s="7"/>
      <c r="SU135" s="7"/>
      <c r="SV135" s="7"/>
      <c r="SW135" s="7"/>
      <c r="SX135" s="7"/>
      <c r="SY135" s="7"/>
      <c r="SZ135" s="7"/>
      <c r="TA135" s="7"/>
      <c r="TB135" s="7"/>
      <c r="TC135" s="7"/>
      <c r="TD135" s="7"/>
      <c r="TE135" s="7"/>
      <c r="TF135" s="7"/>
      <c r="TG135" s="7"/>
      <c r="TH135" s="7"/>
      <c r="TI135" s="7"/>
      <c r="TJ135" s="7"/>
      <c r="TK135" s="7"/>
      <c r="TL135" s="7"/>
      <c r="TM135" s="7"/>
      <c r="TN135" s="7"/>
      <c r="TO135" s="7"/>
      <c r="TP135" s="7"/>
      <c r="TQ135" s="7"/>
      <c r="TR135" s="7"/>
      <c r="TS135" s="7"/>
      <c r="TT135" s="7"/>
      <c r="TU135" s="7"/>
      <c r="TV135" s="7"/>
      <c r="TW135" s="7"/>
      <c r="TX135" s="7"/>
      <c r="TY135" s="7"/>
      <c r="TZ135" s="7"/>
      <c r="UA135" s="7"/>
      <c r="UB135" s="7"/>
      <c r="UC135" s="7"/>
      <c r="UD135" s="7"/>
      <c r="UE135" s="7"/>
      <c r="UF135" s="7"/>
      <c r="UG135" s="7"/>
      <c r="UH135" s="7"/>
      <c r="UI135" s="7"/>
      <c r="UJ135" s="7"/>
      <c r="UK135" s="7"/>
      <c r="UL135" s="7"/>
      <c r="UM135" s="7"/>
      <c r="UN135" s="7"/>
      <c r="UO135" s="7"/>
      <c r="UP135" s="7"/>
      <c r="UQ135" s="7"/>
      <c r="UR135" s="7"/>
      <c r="US135" s="7"/>
      <c r="UT135" s="7"/>
      <c r="UU135" s="7"/>
      <c r="UV135" s="7"/>
      <c r="UW135" s="7"/>
      <c r="UX135" s="7"/>
      <c r="UY135" s="7"/>
      <c r="UZ135" s="7"/>
      <c r="VA135" s="7"/>
      <c r="VB135" s="7"/>
      <c r="VC135" s="7"/>
      <c r="VD135" s="7"/>
      <c r="VE135" s="7"/>
      <c r="VF135" s="7"/>
      <c r="VG135" s="7"/>
      <c r="VH135" s="7"/>
      <c r="VI135" s="7"/>
      <c r="VJ135" s="7"/>
      <c r="VK135" s="7"/>
      <c r="VL135" s="7"/>
      <c r="VM135" s="7"/>
      <c r="VN135" s="7"/>
      <c r="VO135" s="7"/>
      <c r="VP135" s="7"/>
      <c r="VQ135" s="7"/>
      <c r="VR135" s="7"/>
      <c r="VS135" s="7"/>
      <c r="VT135" s="7"/>
      <c r="VU135" s="7"/>
      <c r="VV135" s="7"/>
      <c r="VW135" s="7"/>
      <c r="VX135" s="7"/>
      <c r="VY135" s="7"/>
      <c r="VZ135" s="7"/>
      <c r="WA135" s="7"/>
      <c r="WB135" s="7"/>
      <c r="WC135" s="7"/>
      <c r="WD135" s="7"/>
      <c r="WE135" s="7"/>
      <c r="WF135" s="7"/>
      <c r="WG135" s="7"/>
      <c r="WH135" s="7"/>
      <c r="WI135" s="7"/>
      <c r="WJ135" s="7"/>
      <c r="WK135" s="7"/>
      <c r="WL135" s="7"/>
      <c r="WM135" s="7"/>
      <c r="WN135" s="7"/>
      <c r="WO135" s="7"/>
      <c r="WP135" s="7"/>
      <c r="WQ135" s="7"/>
      <c r="WR135" s="7"/>
      <c r="WS135" s="7"/>
      <c r="WT135" s="7"/>
      <c r="WU135" s="7"/>
      <c r="WV135" s="7"/>
      <c r="WW135" s="7"/>
      <c r="WX135" s="7"/>
      <c r="WY135" s="7"/>
      <c r="WZ135" s="7"/>
      <c r="XA135" s="7"/>
      <c r="XB135" s="7"/>
      <c r="XC135" s="7"/>
      <c r="XD135" s="7"/>
      <c r="XE135" s="7"/>
      <c r="XF135" s="7"/>
      <c r="XG135" s="7"/>
      <c r="XH135" s="7"/>
      <c r="XI135" s="7"/>
      <c r="XJ135" s="7"/>
      <c r="XK135" s="7"/>
      <c r="XL135" s="7"/>
      <c r="XM135" s="7"/>
      <c r="XN135" s="7"/>
      <c r="XO135" s="7"/>
      <c r="XP135" s="7"/>
      <c r="XQ135" s="7"/>
      <c r="XR135" s="7"/>
      <c r="XS135" s="7"/>
      <c r="XT135" s="7"/>
      <c r="XU135" s="7"/>
      <c r="XV135" s="7"/>
      <c r="XW135" s="7"/>
      <c r="XX135" s="7"/>
      <c r="XY135" s="7"/>
      <c r="XZ135" s="7"/>
      <c r="YA135" s="7"/>
    </row>
    <row r="136" spans="1:651" s="1" customFormat="1" x14ac:dyDescent="0.25">
      <c r="A136" s="7">
        <v>192</v>
      </c>
      <c r="B136" s="7" t="s">
        <v>397</v>
      </c>
      <c r="C136" s="7" t="s">
        <v>398</v>
      </c>
      <c r="D136" s="7" t="s">
        <v>395</v>
      </c>
      <c r="E136" s="8">
        <v>28037</v>
      </c>
      <c r="F136" s="7" t="s">
        <v>399</v>
      </c>
      <c r="G136" s="7" t="s">
        <v>661</v>
      </c>
      <c r="H136" s="59" t="s">
        <v>676</v>
      </c>
      <c r="I136" s="7"/>
      <c r="J136" s="7"/>
      <c r="K136" s="7"/>
      <c r="L136" s="7"/>
      <c r="M136" s="7"/>
      <c r="N136" s="7"/>
      <c r="O136" s="7">
        <v>20</v>
      </c>
      <c r="P136" s="7"/>
      <c r="Q136" s="7">
        <v>20</v>
      </c>
      <c r="R136" s="7">
        <v>10</v>
      </c>
      <c r="S136" s="7">
        <v>20</v>
      </c>
      <c r="T136" s="7"/>
      <c r="U136" s="7"/>
      <c r="V136" s="7">
        <v>15</v>
      </c>
      <c r="W136" s="7"/>
      <c r="X136" s="7"/>
      <c r="Y136" s="7"/>
      <c r="Z136" s="7">
        <v>10</v>
      </c>
      <c r="AA136" s="7"/>
      <c r="AB136" s="7"/>
      <c r="AC136" s="7">
        <v>20</v>
      </c>
      <c r="AD136" s="7"/>
      <c r="AE136" s="7">
        <v>10</v>
      </c>
      <c r="AF136" s="7"/>
      <c r="AG136" s="7">
        <f t="shared" si="4"/>
        <v>125</v>
      </c>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7"/>
      <c r="IG136" s="7"/>
      <c r="IH136" s="7"/>
      <c r="II136" s="7"/>
      <c r="IJ136" s="7"/>
      <c r="IK136" s="7"/>
      <c r="IL136" s="7"/>
      <c r="IM136" s="7"/>
      <c r="IN136" s="7"/>
      <c r="IO136" s="7"/>
      <c r="IP136" s="7"/>
      <c r="IQ136" s="7"/>
      <c r="IR136" s="7"/>
      <c r="IS136" s="7"/>
      <c r="IT136" s="7"/>
      <c r="IU136" s="7"/>
      <c r="IV136" s="7"/>
      <c r="IW136" s="7"/>
      <c r="IX136" s="7"/>
      <c r="IY136" s="7"/>
      <c r="IZ136" s="7"/>
      <c r="JA136" s="7"/>
      <c r="JB136" s="7"/>
      <c r="JC136" s="7"/>
      <c r="JD136" s="7"/>
      <c r="JE136" s="7"/>
      <c r="JF136" s="7"/>
      <c r="JG136" s="7"/>
      <c r="JH136" s="7"/>
      <c r="JI136" s="7"/>
      <c r="JJ136" s="7"/>
      <c r="JK136" s="7"/>
      <c r="JL136" s="7"/>
      <c r="JM136" s="7"/>
      <c r="JN136" s="7"/>
      <c r="JO136" s="7"/>
      <c r="JP136" s="7"/>
      <c r="JQ136" s="7"/>
      <c r="JR136" s="7"/>
      <c r="JS136" s="7"/>
      <c r="JT136" s="7"/>
      <c r="JU136" s="7"/>
      <c r="JV136" s="7"/>
      <c r="JW136" s="7"/>
      <c r="JX136" s="7"/>
      <c r="JY136" s="7"/>
      <c r="JZ136" s="7"/>
      <c r="KA136" s="7"/>
      <c r="KB136" s="7"/>
      <c r="KC136" s="7"/>
      <c r="KD136" s="7"/>
      <c r="KE136" s="7"/>
      <c r="KF136" s="7"/>
      <c r="KG136" s="7"/>
      <c r="KH136" s="7"/>
      <c r="KI136" s="7"/>
      <c r="KJ136" s="7"/>
      <c r="KK136" s="7"/>
      <c r="KL136" s="7"/>
      <c r="KM136" s="7"/>
      <c r="KN136" s="7"/>
      <c r="KO136" s="7"/>
      <c r="KP136" s="7"/>
      <c r="KQ136" s="7"/>
      <c r="KR136" s="7"/>
      <c r="KS136" s="7"/>
      <c r="KT136" s="7"/>
      <c r="KU136" s="7"/>
      <c r="KV136" s="7"/>
      <c r="KW136" s="7"/>
      <c r="KX136" s="7"/>
      <c r="KY136" s="7"/>
      <c r="KZ136" s="7"/>
      <c r="LA136" s="7"/>
      <c r="LB136" s="7"/>
      <c r="LC136" s="7"/>
      <c r="LD136" s="7"/>
      <c r="LE136" s="7"/>
      <c r="LF136" s="7"/>
      <c r="LG136" s="7"/>
      <c r="LH136" s="7"/>
      <c r="LI136" s="7"/>
      <c r="LJ136" s="7"/>
      <c r="LK136" s="7"/>
      <c r="LL136" s="7"/>
      <c r="LM136" s="7"/>
      <c r="LN136" s="7"/>
      <c r="LO136" s="7"/>
      <c r="LP136" s="7"/>
      <c r="LQ136" s="7"/>
      <c r="LR136" s="7"/>
      <c r="LS136" s="7"/>
      <c r="LT136" s="7"/>
      <c r="LU136" s="7"/>
      <c r="LV136" s="7"/>
      <c r="LW136" s="7"/>
      <c r="LX136" s="7"/>
      <c r="LY136" s="7"/>
      <c r="LZ136" s="7"/>
      <c r="MA136" s="7"/>
      <c r="MB136" s="7"/>
      <c r="MC136" s="7"/>
      <c r="MD136" s="7"/>
      <c r="ME136" s="7"/>
      <c r="MF136" s="7"/>
      <c r="MG136" s="7"/>
      <c r="MH136" s="7"/>
      <c r="MI136" s="7"/>
      <c r="MJ136" s="7"/>
      <c r="MK136" s="7"/>
      <c r="ML136" s="7"/>
      <c r="MM136" s="7"/>
      <c r="MN136" s="7"/>
      <c r="MO136" s="7"/>
      <c r="MP136" s="7"/>
      <c r="MQ136" s="7"/>
      <c r="MR136" s="7"/>
      <c r="MS136" s="7"/>
      <c r="MT136" s="7"/>
      <c r="MU136" s="7"/>
      <c r="MV136" s="7"/>
      <c r="MW136" s="7"/>
      <c r="MX136" s="7"/>
      <c r="MY136" s="7"/>
      <c r="MZ136" s="7"/>
      <c r="NA136" s="7"/>
      <c r="NB136" s="7"/>
      <c r="NC136" s="7"/>
      <c r="ND136" s="7"/>
      <c r="NE136" s="7"/>
      <c r="NF136" s="7"/>
      <c r="NG136" s="7"/>
      <c r="NH136" s="7"/>
      <c r="NI136" s="7"/>
      <c r="NJ136" s="7"/>
      <c r="NK136" s="7"/>
      <c r="NL136" s="7"/>
      <c r="NM136" s="7"/>
      <c r="NN136" s="7"/>
      <c r="NO136" s="7"/>
      <c r="NP136" s="7"/>
      <c r="NQ136" s="7"/>
      <c r="NR136" s="7"/>
      <c r="NS136" s="7"/>
      <c r="NT136" s="7"/>
      <c r="NU136" s="7"/>
      <c r="NV136" s="7"/>
      <c r="NW136" s="7"/>
      <c r="NX136" s="7"/>
      <c r="NY136" s="7"/>
      <c r="NZ136" s="7"/>
      <c r="OA136" s="7"/>
      <c r="OB136" s="7"/>
      <c r="OC136" s="7"/>
      <c r="OD136" s="7"/>
      <c r="OE136" s="7"/>
      <c r="OF136" s="7"/>
      <c r="OG136" s="7"/>
      <c r="OH136" s="7"/>
      <c r="OI136" s="7"/>
      <c r="OJ136" s="7"/>
      <c r="OK136" s="7"/>
      <c r="OL136" s="7"/>
      <c r="OM136" s="7"/>
      <c r="ON136" s="7"/>
      <c r="OO136" s="7"/>
      <c r="OP136" s="7"/>
      <c r="OQ136" s="7"/>
      <c r="OR136" s="7"/>
      <c r="OS136" s="7"/>
      <c r="OT136" s="7"/>
      <c r="OU136" s="7"/>
      <c r="OV136" s="7"/>
      <c r="OW136" s="7"/>
      <c r="OX136" s="7"/>
      <c r="OY136" s="7"/>
      <c r="OZ136" s="7"/>
      <c r="PA136" s="7"/>
      <c r="PB136" s="7"/>
      <c r="PC136" s="7"/>
      <c r="PD136" s="7"/>
      <c r="PE136" s="7"/>
      <c r="PF136" s="7"/>
      <c r="PG136" s="7"/>
      <c r="PH136" s="7"/>
      <c r="PI136" s="7"/>
      <c r="PJ136" s="7"/>
      <c r="PK136" s="7"/>
      <c r="PL136" s="7"/>
      <c r="PM136" s="7"/>
      <c r="PN136" s="7"/>
      <c r="PO136" s="7"/>
      <c r="PP136" s="7"/>
      <c r="PQ136" s="7"/>
      <c r="PR136" s="7"/>
      <c r="PS136" s="7"/>
      <c r="PT136" s="7"/>
      <c r="PU136" s="7"/>
      <c r="PV136" s="7"/>
      <c r="PW136" s="7"/>
      <c r="PX136" s="7"/>
      <c r="PY136" s="7"/>
      <c r="PZ136" s="7"/>
      <c r="QA136" s="7"/>
      <c r="QB136" s="7"/>
      <c r="QC136" s="7"/>
      <c r="QD136" s="7"/>
      <c r="QE136" s="7"/>
      <c r="QF136" s="7"/>
      <c r="QG136" s="7"/>
      <c r="QH136" s="7"/>
      <c r="QI136" s="7"/>
      <c r="QJ136" s="7"/>
      <c r="QK136" s="7"/>
      <c r="QL136" s="7"/>
      <c r="QM136" s="7"/>
      <c r="QN136" s="7"/>
      <c r="QO136" s="7"/>
      <c r="QP136" s="7"/>
      <c r="QQ136" s="7"/>
      <c r="QR136" s="7"/>
      <c r="QS136" s="7"/>
      <c r="QT136" s="7"/>
      <c r="QU136" s="7"/>
      <c r="QV136" s="7"/>
      <c r="QW136" s="7"/>
      <c r="QX136" s="7"/>
      <c r="QY136" s="7"/>
      <c r="QZ136" s="7"/>
      <c r="RA136" s="7"/>
      <c r="RB136" s="7"/>
      <c r="RC136" s="7"/>
      <c r="RD136" s="7"/>
      <c r="RE136" s="7"/>
      <c r="RF136" s="7"/>
      <c r="RG136" s="7"/>
      <c r="RH136" s="7"/>
      <c r="RI136" s="7"/>
      <c r="RJ136" s="7"/>
      <c r="RK136" s="7"/>
      <c r="RL136" s="7"/>
      <c r="RM136" s="7"/>
      <c r="RN136" s="7"/>
      <c r="RO136" s="7"/>
      <c r="RP136" s="7"/>
      <c r="RQ136" s="7"/>
      <c r="RR136" s="7"/>
      <c r="RS136" s="7"/>
      <c r="RT136" s="7"/>
      <c r="RU136" s="7"/>
      <c r="RV136" s="7"/>
      <c r="RW136" s="7"/>
      <c r="RX136" s="7"/>
      <c r="RY136" s="7"/>
      <c r="RZ136" s="7"/>
      <c r="SA136" s="7"/>
      <c r="SB136" s="7"/>
      <c r="SC136" s="7"/>
      <c r="SD136" s="7"/>
      <c r="SE136" s="7"/>
      <c r="SF136" s="7"/>
      <c r="SG136" s="7"/>
      <c r="SH136" s="7"/>
      <c r="SI136" s="7"/>
      <c r="SJ136" s="7"/>
      <c r="SK136" s="7"/>
      <c r="SL136" s="7"/>
      <c r="SM136" s="7"/>
      <c r="SN136" s="7"/>
      <c r="SO136" s="7"/>
      <c r="SP136" s="7"/>
      <c r="SQ136" s="7"/>
      <c r="SR136" s="7"/>
      <c r="SS136" s="7"/>
      <c r="ST136" s="7"/>
      <c r="SU136" s="7"/>
      <c r="SV136" s="7"/>
      <c r="SW136" s="7"/>
      <c r="SX136" s="7"/>
      <c r="SY136" s="7"/>
      <c r="SZ136" s="7"/>
      <c r="TA136" s="7"/>
      <c r="TB136" s="7"/>
      <c r="TC136" s="7"/>
      <c r="TD136" s="7"/>
      <c r="TE136" s="7"/>
      <c r="TF136" s="7"/>
      <c r="TG136" s="7"/>
      <c r="TH136" s="7"/>
      <c r="TI136" s="7"/>
      <c r="TJ136" s="7"/>
      <c r="TK136" s="7"/>
      <c r="TL136" s="7"/>
      <c r="TM136" s="7"/>
      <c r="TN136" s="7"/>
      <c r="TO136" s="7"/>
      <c r="TP136" s="7"/>
      <c r="TQ136" s="7"/>
      <c r="TR136" s="7"/>
      <c r="TS136" s="7"/>
      <c r="TT136" s="7"/>
      <c r="TU136" s="7"/>
      <c r="TV136" s="7"/>
      <c r="TW136" s="7"/>
      <c r="TX136" s="7"/>
      <c r="TY136" s="7"/>
      <c r="TZ136" s="7"/>
      <c r="UA136" s="7"/>
      <c r="UB136" s="7"/>
      <c r="UC136" s="7"/>
      <c r="UD136" s="7"/>
      <c r="UE136" s="7"/>
      <c r="UF136" s="7"/>
      <c r="UG136" s="7"/>
      <c r="UH136" s="7"/>
      <c r="UI136" s="7"/>
      <c r="UJ136" s="7"/>
      <c r="UK136" s="7"/>
      <c r="UL136" s="7"/>
      <c r="UM136" s="7"/>
      <c r="UN136" s="7"/>
      <c r="UO136" s="7"/>
      <c r="UP136" s="7"/>
      <c r="UQ136" s="7"/>
      <c r="UR136" s="7"/>
      <c r="US136" s="7"/>
      <c r="UT136" s="7"/>
      <c r="UU136" s="7"/>
      <c r="UV136" s="7"/>
      <c r="UW136" s="7"/>
      <c r="UX136" s="7"/>
      <c r="UY136" s="7"/>
      <c r="UZ136" s="7"/>
      <c r="VA136" s="7"/>
      <c r="VB136" s="7"/>
      <c r="VC136" s="7"/>
      <c r="VD136" s="7"/>
      <c r="VE136" s="7"/>
      <c r="VF136" s="7"/>
      <c r="VG136" s="7"/>
      <c r="VH136" s="7"/>
      <c r="VI136" s="7"/>
      <c r="VJ136" s="7"/>
      <c r="VK136" s="7"/>
      <c r="VL136" s="7"/>
      <c r="VM136" s="7"/>
      <c r="VN136" s="7"/>
      <c r="VO136" s="7"/>
      <c r="VP136" s="7"/>
      <c r="VQ136" s="7"/>
      <c r="VR136" s="7"/>
      <c r="VS136" s="7"/>
      <c r="VT136" s="7"/>
      <c r="VU136" s="7"/>
      <c r="VV136" s="7"/>
      <c r="VW136" s="7"/>
      <c r="VX136" s="7"/>
      <c r="VY136" s="7"/>
      <c r="VZ136" s="7"/>
      <c r="WA136" s="7"/>
      <c r="WB136" s="7"/>
      <c r="WC136" s="7"/>
      <c r="WD136" s="7"/>
      <c r="WE136" s="7"/>
      <c r="WF136" s="7"/>
      <c r="WG136" s="7"/>
      <c r="WH136" s="7"/>
      <c r="WI136" s="7"/>
      <c r="WJ136" s="7"/>
      <c r="WK136" s="7"/>
      <c r="WL136" s="7"/>
      <c r="WM136" s="7"/>
      <c r="WN136" s="7"/>
      <c r="WO136" s="7"/>
      <c r="WP136" s="7"/>
      <c r="WQ136" s="7"/>
      <c r="WR136" s="7"/>
      <c r="WS136" s="7"/>
      <c r="WT136" s="7"/>
      <c r="WU136" s="7"/>
      <c r="WV136" s="7"/>
      <c r="WW136" s="7"/>
      <c r="WX136" s="7"/>
      <c r="WY136" s="7"/>
      <c r="WZ136" s="7"/>
      <c r="XA136" s="7"/>
      <c r="XB136" s="7"/>
      <c r="XC136" s="7"/>
      <c r="XD136" s="7"/>
      <c r="XE136" s="7"/>
      <c r="XF136" s="7"/>
      <c r="XG136" s="7"/>
      <c r="XH136" s="7"/>
      <c r="XI136" s="7"/>
      <c r="XJ136" s="7"/>
      <c r="XK136" s="7"/>
      <c r="XL136" s="7"/>
      <c r="XM136" s="7"/>
      <c r="XN136" s="7"/>
      <c r="XO136" s="7"/>
      <c r="XP136" s="7"/>
      <c r="XQ136" s="7"/>
      <c r="XR136" s="7"/>
      <c r="XS136" s="7"/>
      <c r="XT136" s="7"/>
      <c r="XU136" s="7"/>
      <c r="XV136" s="7"/>
      <c r="XW136" s="7"/>
      <c r="XX136" s="7"/>
      <c r="XY136" s="7"/>
      <c r="XZ136" s="7"/>
      <c r="YA136" s="7"/>
    </row>
    <row r="137" spans="1:651" s="1" customFormat="1" x14ac:dyDescent="0.25">
      <c r="A137" s="1">
        <v>152</v>
      </c>
      <c r="B137" s="25" t="s">
        <v>52</v>
      </c>
      <c r="C137" s="25" t="s">
        <v>53</v>
      </c>
      <c r="D137" s="25" t="s">
        <v>54</v>
      </c>
      <c r="E137" s="42">
        <v>27182</v>
      </c>
      <c r="F137" s="1" t="s">
        <v>55</v>
      </c>
      <c r="G137" s="7" t="s">
        <v>661</v>
      </c>
      <c r="H137" s="7" t="s">
        <v>676</v>
      </c>
      <c r="I137" s="1">
        <v>10</v>
      </c>
      <c r="J137" s="1">
        <v>10</v>
      </c>
      <c r="K137" s="1">
        <v>10</v>
      </c>
      <c r="L137" s="1">
        <v>10</v>
      </c>
      <c r="P137" s="1">
        <v>10</v>
      </c>
      <c r="Q137" s="1">
        <v>20</v>
      </c>
      <c r="S137" s="1">
        <v>20</v>
      </c>
      <c r="T137" s="1">
        <v>10</v>
      </c>
      <c r="V137" s="1">
        <v>10</v>
      </c>
      <c r="AF137" s="1">
        <v>10</v>
      </c>
      <c r="AG137" s="1">
        <f t="shared" si="4"/>
        <v>120</v>
      </c>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c r="IC137" s="117"/>
      <c r="ID137" s="117"/>
      <c r="IE137" s="117"/>
    </row>
    <row r="138" spans="1:651" s="1" customFormat="1" x14ac:dyDescent="0.25">
      <c r="A138" s="1">
        <v>173</v>
      </c>
      <c r="B138" s="11" t="s">
        <v>210</v>
      </c>
      <c r="C138" s="11" t="s">
        <v>62</v>
      </c>
      <c r="D138" s="11" t="s">
        <v>159</v>
      </c>
      <c r="E138" s="12">
        <v>27386</v>
      </c>
      <c r="F138" s="1" t="s">
        <v>211</v>
      </c>
      <c r="G138" s="1" t="s">
        <v>661</v>
      </c>
      <c r="H138" s="1" t="s">
        <v>676</v>
      </c>
      <c r="K138" s="1">
        <v>10</v>
      </c>
      <c r="P138" s="1">
        <v>10</v>
      </c>
      <c r="Q138" s="1">
        <v>20</v>
      </c>
      <c r="R138" s="1">
        <v>10</v>
      </c>
      <c r="U138" s="1">
        <v>10</v>
      </c>
      <c r="V138" s="1">
        <v>10</v>
      </c>
      <c r="Y138" s="1">
        <v>15</v>
      </c>
      <c r="Z138" s="1">
        <v>10</v>
      </c>
      <c r="AB138" s="1">
        <v>10</v>
      </c>
      <c r="AF138" s="1">
        <v>10</v>
      </c>
      <c r="AG138" s="1">
        <f t="shared" si="4"/>
        <v>115</v>
      </c>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c r="IC138" s="117"/>
      <c r="ID138" s="117"/>
      <c r="IE138" s="117"/>
    </row>
    <row r="139" spans="1:651" s="1" customFormat="1" x14ac:dyDescent="0.25">
      <c r="A139" s="1">
        <v>151</v>
      </c>
      <c r="B139" s="11" t="s">
        <v>501</v>
      </c>
      <c r="C139" s="11" t="s">
        <v>497</v>
      </c>
      <c r="D139" s="11" t="s">
        <v>223</v>
      </c>
      <c r="E139" s="12">
        <v>27303</v>
      </c>
      <c r="F139" s="1" t="s">
        <v>502</v>
      </c>
      <c r="G139" s="1" t="s">
        <v>661</v>
      </c>
      <c r="H139" s="7" t="s">
        <v>676</v>
      </c>
      <c r="I139" s="1">
        <v>10</v>
      </c>
      <c r="J139" s="1">
        <v>10</v>
      </c>
      <c r="K139" s="1">
        <v>10</v>
      </c>
      <c r="O139" s="1">
        <v>20</v>
      </c>
      <c r="Q139" s="1">
        <v>20</v>
      </c>
      <c r="R139" s="1">
        <v>10</v>
      </c>
      <c r="T139" s="1">
        <v>10</v>
      </c>
      <c r="AB139" s="1">
        <v>10</v>
      </c>
      <c r="AE139" s="1">
        <v>10</v>
      </c>
      <c r="AG139" s="1">
        <f t="shared" si="4"/>
        <v>110</v>
      </c>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c r="IC139" s="117"/>
      <c r="ID139" s="117"/>
      <c r="IE139" s="117"/>
    </row>
    <row r="140" spans="1:651" s="1" customFormat="1" x14ac:dyDescent="0.25">
      <c r="A140" s="1">
        <v>167</v>
      </c>
      <c r="B140" s="11" t="s">
        <v>771</v>
      </c>
      <c r="C140" s="11" t="s">
        <v>53</v>
      </c>
      <c r="D140" s="11" t="s">
        <v>772</v>
      </c>
      <c r="E140" s="12">
        <v>27395</v>
      </c>
      <c r="F140" s="1" t="s">
        <v>773</v>
      </c>
      <c r="G140" s="1" t="s">
        <v>661</v>
      </c>
      <c r="H140" s="1" t="s">
        <v>676</v>
      </c>
      <c r="K140" s="1">
        <v>15</v>
      </c>
      <c r="L140" s="1">
        <v>10</v>
      </c>
      <c r="Q140" s="1">
        <v>20</v>
      </c>
      <c r="S140" s="1">
        <v>20</v>
      </c>
      <c r="Y140" s="1">
        <v>30</v>
      </c>
      <c r="Z140" s="1">
        <v>10</v>
      </c>
      <c r="AG140" s="1">
        <f t="shared" si="4"/>
        <v>105</v>
      </c>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c r="IC140" s="117"/>
      <c r="ID140" s="117"/>
      <c r="IE140" s="117"/>
    </row>
    <row r="141" spans="1:651" s="1" customFormat="1" ht="16.5" x14ac:dyDescent="0.25">
      <c r="A141" s="78">
        <v>125</v>
      </c>
      <c r="B141" s="30" t="s">
        <v>801</v>
      </c>
      <c r="C141" s="30" t="s">
        <v>56</v>
      </c>
      <c r="D141" s="34" t="s">
        <v>804</v>
      </c>
      <c r="E141" s="6" t="s">
        <v>815</v>
      </c>
      <c r="F141" s="1" t="s">
        <v>816</v>
      </c>
      <c r="G141" s="78" t="s">
        <v>661</v>
      </c>
      <c r="H141" s="7" t="s">
        <v>676</v>
      </c>
      <c r="N141" s="1">
        <v>70</v>
      </c>
      <c r="AB141" s="1">
        <v>10</v>
      </c>
      <c r="AC141" s="1">
        <v>20</v>
      </c>
      <c r="AG141" s="1">
        <f t="shared" si="4"/>
        <v>100</v>
      </c>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c r="IC141" s="117"/>
      <c r="ID141" s="117"/>
      <c r="IE141" s="117"/>
    </row>
    <row r="142" spans="1:651" s="1" customFormat="1" x14ac:dyDescent="0.25">
      <c r="A142" s="1">
        <v>194</v>
      </c>
      <c r="B142" s="25" t="s">
        <v>865</v>
      </c>
      <c r="C142" s="25" t="s">
        <v>461</v>
      </c>
      <c r="D142" s="25" t="s">
        <v>386</v>
      </c>
      <c r="E142" s="42">
        <v>26521</v>
      </c>
      <c r="F142" s="7" t="s">
        <v>866</v>
      </c>
      <c r="G142" s="7" t="s">
        <v>661</v>
      </c>
      <c r="H142" s="7" t="s">
        <v>676</v>
      </c>
      <c r="P142" s="1">
        <v>50</v>
      </c>
      <c r="Q142" s="1">
        <v>20</v>
      </c>
      <c r="S142" s="1">
        <v>20</v>
      </c>
      <c r="AG142" s="1">
        <f t="shared" si="4"/>
        <v>90</v>
      </c>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c r="IC142" s="117"/>
      <c r="ID142" s="117"/>
      <c r="IE142" s="117"/>
    </row>
    <row r="143" spans="1:651" s="1" customFormat="1" x14ac:dyDescent="0.25">
      <c r="A143" s="1">
        <v>88</v>
      </c>
      <c r="B143" s="7" t="s">
        <v>953</v>
      </c>
      <c r="C143" s="7" t="s">
        <v>471</v>
      </c>
      <c r="D143" s="7" t="s">
        <v>223</v>
      </c>
      <c r="E143" s="47" t="s">
        <v>729</v>
      </c>
      <c r="F143" s="7" t="s">
        <v>954</v>
      </c>
      <c r="G143" s="7" t="s">
        <v>661</v>
      </c>
      <c r="H143" s="7" t="s">
        <v>676</v>
      </c>
      <c r="AA143" s="1">
        <v>20</v>
      </c>
      <c r="AD143" s="1">
        <v>20</v>
      </c>
      <c r="AE143" s="1">
        <v>50</v>
      </c>
      <c r="AG143" s="1">
        <f t="shared" si="4"/>
        <v>90</v>
      </c>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c r="IC143" s="117"/>
      <c r="ID143" s="117"/>
      <c r="IE143" s="117"/>
    </row>
    <row r="144" spans="1:651" s="1" customFormat="1" x14ac:dyDescent="0.25">
      <c r="A144" s="1">
        <v>156</v>
      </c>
      <c r="B144" s="1" t="s">
        <v>484</v>
      </c>
      <c r="C144" s="1" t="s">
        <v>451</v>
      </c>
      <c r="D144" s="1" t="s">
        <v>479</v>
      </c>
      <c r="E144" s="4" t="s">
        <v>485</v>
      </c>
      <c r="F144" s="1" t="s">
        <v>486</v>
      </c>
      <c r="G144" s="1" t="s">
        <v>661</v>
      </c>
      <c r="H144" s="7" t="s">
        <v>676</v>
      </c>
      <c r="I144" s="1">
        <v>10</v>
      </c>
      <c r="J144" s="1">
        <v>10</v>
      </c>
      <c r="L144" s="1">
        <v>20</v>
      </c>
      <c r="P144" s="1">
        <v>15</v>
      </c>
      <c r="Q144" s="1">
        <v>20</v>
      </c>
      <c r="T144" s="1">
        <v>10</v>
      </c>
      <c r="AG144" s="1">
        <f t="shared" si="4"/>
        <v>85</v>
      </c>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c r="FL144" s="117"/>
      <c r="FM144" s="117"/>
      <c r="FN144" s="117"/>
      <c r="FO144" s="117"/>
      <c r="FP144" s="117"/>
      <c r="FQ144" s="117"/>
      <c r="FR144" s="117"/>
      <c r="FS144" s="117"/>
      <c r="FT144" s="117"/>
      <c r="FU144" s="117"/>
      <c r="FV144" s="117"/>
      <c r="FW144" s="117"/>
      <c r="FX144" s="117"/>
      <c r="FY144" s="117"/>
      <c r="FZ144" s="117"/>
      <c r="GA144" s="117"/>
      <c r="GB144" s="117"/>
      <c r="GC144" s="117"/>
      <c r="GD144" s="117"/>
      <c r="GE144" s="117"/>
      <c r="GF144" s="117"/>
      <c r="GG144" s="117"/>
      <c r="GH144" s="117"/>
      <c r="GI144" s="117"/>
      <c r="GJ144" s="117"/>
      <c r="GK144" s="117"/>
      <c r="GL144" s="117"/>
      <c r="GM144" s="117"/>
      <c r="GN144" s="117"/>
      <c r="GO144" s="117"/>
      <c r="GP144" s="117"/>
      <c r="GQ144" s="117"/>
      <c r="GR144" s="117"/>
      <c r="GS144" s="117"/>
      <c r="GT144" s="117"/>
      <c r="GU144" s="117"/>
      <c r="GV144" s="117"/>
      <c r="GW144" s="117"/>
      <c r="GX144" s="117"/>
      <c r="GY144" s="117"/>
      <c r="GZ144" s="117"/>
      <c r="HA144" s="117"/>
      <c r="HB144" s="117"/>
      <c r="HC144" s="117"/>
      <c r="HD144" s="117"/>
      <c r="HE144" s="117"/>
      <c r="HF144" s="117"/>
      <c r="HG144" s="117"/>
      <c r="HH144" s="117"/>
      <c r="HI144" s="117"/>
      <c r="HJ144" s="117"/>
      <c r="HK144" s="117"/>
      <c r="HL144" s="117"/>
      <c r="HM144" s="117"/>
      <c r="HN144" s="117"/>
      <c r="HO144" s="117"/>
      <c r="HP144" s="117"/>
      <c r="HQ144" s="117"/>
      <c r="HR144" s="117"/>
      <c r="HS144" s="117"/>
      <c r="HT144" s="117"/>
      <c r="HU144" s="117"/>
      <c r="HV144" s="117"/>
      <c r="HW144" s="117"/>
      <c r="HX144" s="117"/>
      <c r="HY144" s="117"/>
      <c r="HZ144" s="117"/>
      <c r="IA144" s="117"/>
      <c r="IB144" s="117"/>
      <c r="IC144" s="117"/>
      <c r="ID144" s="117"/>
      <c r="IE144" s="117"/>
    </row>
    <row r="145" spans="1:651" s="1" customFormat="1" x14ac:dyDescent="0.25">
      <c r="A145" s="78">
        <v>273</v>
      </c>
      <c r="B145" s="11" t="s">
        <v>207</v>
      </c>
      <c r="C145" s="11" t="s">
        <v>181</v>
      </c>
      <c r="D145" s="11" t="s">
        <v>159</v>
      </c>
      <c r="E145" s="12">
        <v>28116</v>
      </c>
      <c r="F145" s="1" t="s">
        <v>208</v>
      </c>
      <c r="G145" s="78" t="s">
        <v>661</v>
      </c>
      <c r="H145" s="7" t="s">
        <v>676</v>
      </c>
      <c r="O145" s="1">
        <v>20</v>
      </c>
      <c r="Q145" s="1">
        <v>20</v>
      </c>
      <c r="Y145" s="1">
        <v>10</v>
      </c>
      <c r="AB145" s="1">
        <v>10</v>
      </c>
      <c r="AC145" s="1">
        <v>20</v>
      </c>
      <c r="AG145" s="1">
        <f t="shared" si="4"/>
        <v>80</v>
      </c>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c r="IC145" s="117"/>
      <c r="ID145" s="117"/>
      <c r="IE145" s="117"/>
    </row>
    <row r="146" spans="1:651" s="1" customFormat="1" x14ac:dyDescent="0.25">
      <c r="A146" s="7">
        <v>174</v>
      </c>
      <c r="B146" s="7" t="s">
        <v>536</v>
      </c>
      <c r="C146" s="7" t="s">
        <v>537</v>
      </c>
      <c r="D146" s="7" t="s">
        <v>528</v>
      </c>
      <c r="E146" s="42">
        <v>28323</v>
      </c>
      <c r="F146" s="7" t="s">
        <v>538</v>
      </c>
      <c r="G146" s="7" t="s">
        <v>661</v>
      </c>
      <c r="H146" s="59" t="s">
        <v>676</v>
      </c>
      <c r="I146" s="7"/>
      <c r="J146" s="7"/>
      <c r="K146" s="7">
        <v>10</v>
      </c>
      <c r="L146" s="7">
        <v>10</v>
      </c>
      <c r="M146" s="7"/>
      <c r="N146" s="7">
        <v>10</v>
      </c>
      <c r="O146" s="7">
        <v>20</v>
      </c>
      <c r="P146" s="7"/>
      <c r="Q146" s="7"/>
      <c r="R146" s="7"/>
      <c r="S146" s="7"/>
      <c r="T146" s="7"/>
      <c r="U146" s="7"/>
      <c r="V146" s="7"/>
      <c r="W146" s="7">
        <v>10</v>
      </c>
      <c r="X146" s="7"/>
      <c r="Y146" s="7">
        <v>10</v>
      </c>
      <c r="Z146" s="7"/>
      <c r="AA146" s="7"/>
      <c r="AB146" s="7">
        <v>10</v>
      </c>
      <c r="AC146" s="7"/>
      <c r="AD146" s="7"/>
      <c r="AE146" s="7"/>
      <c r="AF146" s="7"/>
      <c r="AG146" s="7">
        <f t="shared" si="4"/>
        <v>80</v>
      </c>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c r="GG146" s="118"/>
      <c r="GH146" s="118"/>
      <c r="GI146" s="118"/>
      <c r="GJ146" s="118"/>
      <c r="GK146" s="118"/>
      <c r="GL146" s="118"/>
      <c r="GM146" s="118"/>
      <c r="GN146" s="118"/>
      <c r="GO146" s="118"/>
      <c r="GP146" s="118"/>
      <c r="GQ146" s="118"/>
      <c r="GR146" s="118"/>
      <c r="GS146" s="118"/>
      <c r="GT146" s="118"/>
      <c r="GU146" s="118"/>
      <c r="GV146" s="118"/>
      <c r="GW146" s="118"/>
      <c r="GX146" s="118"/>
      <c r="GY146" s="118"/>
      <c r="GZ146" s="118"/>
      <c r="HA146" s="118"/>
      <c r="HB146" s="118"/>
      <c r="HC146" s="118"/>
      <c r="HD146" s="118"/>
      <c r="HE146" s="118"/>
      <c r="HF146" s="118"/>
      <c r="HG146" s="118"/>
      <c r="HH146" s="118"/>
      <c r="HI146" s="118"/>
      <c r="HJ146" s="118"/>
      <c r="HK146" s="118"/>
      <c r="HL146" s="118"/>
      <c r="HM146" s="118"/>
      <c r="HN146" s="118"/>
      <c r="HO146" s="118"/>
      <c r="HP146" s="118"/>
      <c r="HQ146" s="118"/>
      <c r="HR146" s="118"/>
      <c r="HS146" s="118"/>
      <c r="HT146" s="118"/>
      <c r="HU146" s="118"/>
      <c r="HV146" s="118"/>
      <c r="HW146" s="118"/>
      <c r="HX146" s="118"/>
      <c r="HY146" s="118"/>
      <c r="HZ146" s="118"/>
      <c r="IA146" s="118"/>
      <c r="IB146" s="118"/>
      <c r="IC146" s="118"/>
      <c r="ID146" s="118"/>
      <c r="IE146" s="118"/>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row>
    <row r="147" spans="1:651" s="1" customFormat="1" x14ac:dyDescent="0.25">
      <c r="A147" s="1">
        <v>161</v>
      </c>
      <c r="B147" s="9" t="s">
        <v>716</v>
      </c>
      <c r="C147" s="9" t="s">
        <v>717</v>
      </c>
      <c r="D147" s="58" t="s">
        <v>147</v>
      </c>
      <c r="E147" s="10">
        <v>28126</v>
      </c>
      <c r="F147" s="1" t="s">
        <v>718</v>
      </c>
      <c r="G147" s="1" t="s">
        <v>661</v>
      </c>
      <c r="H147" s="7" t="s">
        <v>676</v>
      </c>
      <c r="I147" s="1">
        <v>10</v>
      </c>
      <c r="M147" s="1">
        <v>10</v>
      </c>
      <c r="O147" s="1">
        <v>20</v>
      </c>
      <c r="P147" s="1">
        <v>20</v>
      </c>
      <c r="AG147" s="1">
        <f t="shared" si="4"/>
        <v>60</v>
      </c>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c r="FL147" s="117"/>
      <c r="FM147" s="117"/>
      <c r="FN147" s="117"/>
      <c r="FO147" s="117"/>
      <c r="FP147" s="117"/>
      <c r="FQ147" s="117"/>
      <c r="FR147" s="117"/>
      <c r="FS147" s="117"/>
      <c r="FT147" s="117"/>
      <c r="FU147" s="117"/>
      <c r="FV147" s="117"/>
      <c r="FW147" s="117"/>
      <c r="FX147" s="117"/>
      <c r="FY147" s="117"/>
      <c r="FZ147" s="117"/>
      <c r="GA147" s="117"/>
      <c r="GB147" s="117"/>
      <c r="GC147" s="117"/>
      <c r="GD147" s="117"/>
      <c r="GE147" s="117"/>
      <c r="GF147" s="117"/>
      <c r="GG147" s="117"/>
      <c r="GH147" s="117"/>
      <c r="GI147" s="117"/>
      <c r="GJ147" s="117"/>
      <c r="GK147" s="117"/>
      <c r="GL147" s="117"/>
      <c r="GM147" s="117"/>
      <c r="GN147" s="117"/>
      <c r="GO147" s="117"/>
      <c r="GP147" s="117"/>
      <c r="GQ147" s="117"/>
      <c r="GR147" s="117"/>
      <c r="GS147" s="117"/>
      <c r="GT147" s="117"/>
      <c r="GU147" s="117"/>
      <c r="GV147" s="117"/>
      <c r="GW147" s="117"/>
      <c r="GX147" s="117"/>
      <c r="GY147" s="117"/>
      <c r="GZ147" s="117"/>
      <c r="HA147" s="117"/>
      <c r="HB147" s="117"/>
      <c r="HC147" s="117"/>
      <c r="HD147" s="117"/>
      <c r="HE147" s="117"/>
      <c r="HF147" s="117"/>
      <c r="HG147" s="117"/>
      <c r="HH147" s="117"/>
      <c r="HI147" s="117"/>
      <c r="HJ147" s="117"/>
      <c r="HK147" s="117"/>
      <c r="HL147" s="117"/>
      <c r="HM147" s="117"/>
      <c r="HN147" s="117"/>
      <c r="HO147" s="117"/>
      <c r="HP147" s="117"/>
      <c r="HQ147" s="117"/>
      <c r="HR147" s="117"/>
      <c r="HS147" s="117"/>
      <c r="HT147" s="117"/>
      <c r="HU147" s="117"/>
      <c r="HV147" s="117"/>
      <c r="HW147" s="117"/>
      <c r="HX147" s="117"/>
      <c r="HY147" s="117"/>
      <c r="HZ147" s="117"/>
      <c r="IA147" s="117"/>
      <c r="IB147" s="117"/>
      <c r="IC147" s="117"/>
      <c r="ID147" s="117"/>
      <c r="IE147" s="117"/>
    </row>
    <row r="148" spans="1:651" s="1" customFormat="1" x14ac:dyDescent="0.25">
      <c r="A148" s="78">
        <v>126</v>
      </c>
      <c r="B148" s="25" t="s">
        <v>204</v>
      </c>
      <c r="C148" s="25" t="s">
        <v>205</v>
      </c>
      <c r="D148" s="25" t="s">
        <v>159</v>
      </c>
      <c r="E148" s="42">
        <v>26983</v>
      </c>
      <c r="F148" s="1" t="s">
        <v>206</v>
      </c>
      <c r="G148" s="79" t="s">
        <v>661</v>
      </c>
      <c r="H148" s="7" t="s">
        <v>676</v>
      </c>
      <c r="Q148" s="1">
        <v>20</v>
      </c>
      <c r="R148" s="1">
        <v>10</v>
      </c>
      <c r="AC148" s="1">
        <v>20</v>
      </c>
      <c r="AG148" s="1">
        <f t="shared" si="4"/>
        <v>50</v>
      </c>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117"/>
      <c r="FY148" s="117"/>
      <c r="FZ148" s="117"/>
      <c r="GA148" s="117"/>
      <c r="GB148" s="117"/>
      <c r="GC148" s="117"/>
      <c r="GD148" s="117"/>
      <c r="GE148" s="117"/>
      <c r="GF148" s="117"/>
      <c r="GG148" s="117"/>
      <c r="GH148" s="117"/>
      <c r="GI148" s="117"/>
      <c r="GJ148" s="117"/>
      <c r="GK148" s="117"/>
      <c r="GL148" s="117"/>
      <c r="GM148" s="117"/>
      <c r="GN148" s="117"/>
      <c r="GO148" s="117"/>
      <c r="GP148" s="117"/>
      <c r="GQ148" s="117"/>
      <c r="GR148" s="117"/>
      <c r="GS148" s="117"/>
      <c r="GT148" s="117"/>
      <c r="GU148" s="117"/>
      <c r="GV148" s="117"/>
      <c r="GW148" s="117"/>
      <c r="GX148" s="117"/>
      <c r="GY148" s="117"/>
      <c r="GZ148" s="117"/>
      <c r="HA148" s="117"/>
      <c r="HB148" s="117"/>
      <c r="HC148" s="117"/>
      <c r="HD148" s="117"/>
      <c r="HE148" s="117"/>
      <c r="HF148" s="117"/>
      <c r="HG148" s="117"/>
      <c r="HH148" s="117"/>
      <c r="HI148" s="117"/>
      <c r="HJ148" s="117"/>
      <c r="HK148" s="117"/>
      <c r="HL148" s="117"/>
      <c r="HM148" s="117"/>
      <c r="HN148" s="117"/>
      <c r="HO148" s="117"/>
      <c r="HP148" s="117"/>
      <c r="HQ148" s="117"/>
      <c r="HR148" s="117"/>
      <c r="HS148" s="117"/>
      <c r="HT148" s="117"/>
      <c r="HU148" s="117"/>
      <c r="HV148" s="117"/>
      <c r="HW148" s="117"/>
      <c r="HX148" s="117"/>
      <c r="HY148" s="117"/>
      <c r="HZ148" s="117"/>
      <c r="IA148" s="117"/>
      <c r="IB148" s="117"/>
      <c r="IC148" s="117"/>
      <c r="ID148" s="117"/>
      <c r="IE148" s="117"/>
    </row>
    <row r="149" spans="1:651" s="1" customFormat="1" x14ac:dyDescent="0.25">
      <c r="A149" s="7">
        <v>199</v>
      </c>
      <c r="B149" s="3" t="s">
        <v>944</v>
      </c>
      <c r="C149" s="3" t="s">
        <v>504</v>
      </c>
      <c r="D149" s="13" t="s">
        <v>386</v>
      </c>
      <c r="E149" s="14"/>
      <c r="F149" s="7"/>
      <c r="G149" s="7" t="s">
        <v>661</v>
      </c>
      <c r="H149" s="59" t="s">
        <v>676</v>
      </c>
      <c r="I149" s="7"/>
      <c r="J149" s="7"/>
      <c r="K149" s="7"/>
      <c r="L149" s="7"/>
      <c r="M149" s="7"/>
      <c r="N149" s="7"/>
      <c r="O149" s="7"/>
      <c r="P149" s="7"/>
      <c r="Q149" s="7"/>
      <c r="R149" s="7"/>
      <c r="S149" s="7"/>
      <c r="T149" s="7"/>
      <c r="U149" s="7"/>
      <c r="V149" s="7"/>
      <c r="W149" s="7"/>
      <c r="X149" s="7"/>
      <c r="Y149" s="7"/>
      <c r="Z149" s="7">
        <v>50</v>
      </c>
      <c r="AA149" s="7"/>
      <c r="AB149" s="7"/>
      <c r="AC149" s="7"/>
      <c r="AD149" s="7"/>
      <c r="AE149" s="7"/>
      <c r="AF149" s="7"/>
      <c r="AG149" s="7">
        <f t="shared" si="4"/>
        <v>50</v>
      </c>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c r="GG149" s="118"/>
      <c r="GH149" s="118"/>
      <c r="GI149" s="118"/>
      <c r="GJ149" s="118"/>
      <c r="GK149" s="118"/>
      <c r="GL149" s="118"/>
      <c r="GM149" s="118"/>
      <c r="GN149" s="118"/>
      <c r="GO149" s="118"/>
      <c r="GP149" s="118"/>
      <c r="GQ149" s="118"/>
      <c r="GR149" s="118"/>
      <c r="GS149" s="118"/>
      <c r="GT149" s="118"/>
      <c r="GU149" s="118"/>
      <c r="GV149" s="118"/>
      <c r="GW149" s="118"/>
      <c r="GX149" s="118"/>
      <c r="GY149" s="118"/>
      <c r="GZ149" s="118"/>
      <c r="HA149" s="118"/>
      <c r="HB149" s="118"/>
      <c r="HC149" s="118"/>
      <c r="HD149" s="118"/>
      <c r="HE149" s="118"/>
      <c r="HF149" s="118"/>
      <c r="HG149" s="118"/>
      <c r="HH149" s="118"/>
      <c r="HI149" s="118"/>
      <c r="HJ149" s="118"/>
      <c r="HK149" s="118"/>
      <c r="HL149" s="118"/>
      <c r="HM149" s="118"/>
      <c r="HN149" s="118"/>
      <c r="HO149" s="118"/>
      <c r="HP149" s="118"/>
      <c r="HQ149" s="118"/>
      <c r="HR149" s="118"/>
      <c r="HS149" s="118"/>
      <c r="HT149" s="118"/>
      <c r="HU149" s="118"/>
      <c r="HV149" s="118"/>
      <c r="HW149" s="118"/>
      <c r="HX149" s="118"/>
      <c r="HY149" s="118"/>
      <c r="HZ149" s="118"/>
      <c r="IA149" s="118"/>
      <c r="IB149" s="118"/>
      <c r="IC149" s="118"/>
      <c r="ID149" s="118"/>
      <c r="IE149" s="118"/>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row>
    <row r="150" spans="1:651" s="1" customFormat="1" x14ac:dyDescent="0.25">
      <c r="A150" s="7">
        <v>189</v>
      </c>
      <c r="B150" s="7" t="s">
        <v>842</v>
      </c>
      <c r="C150" s="7" t="s">
        <v>377</v>
      </c>
      <c r="D150" s="7" t="s">
        <v>592</v>
      </c>
      <c r="E150" s="42">
        <v>26850</v>
      </c>
      <c r="F150" s="7" t="s">
        <v>847</v>
      </c>
      <c r="G150" s="7" t="s">
        <v>661</v>
      </c>
      <c r="H150" s="59" t="s">
        <v>676</v>
      </c>
      <c r="I150" s="7"/>
      <c r="J150" s="7"/>
      <c r="K150" s="7"/>
      <c r="L150" s="7"/>
      <c r="M150" s="7">
        <v>10</v>
      </c>
      <c r="N150" s="7"/>
      <c r="O150" s="7"/>
      <c r="P150" s="7"/>
      <c r="Q150" s="7"/>
      <c r="R150" s="7"/>
      <c r="S150" s="7"/>
      <c r="T150" s="7"/>
      <c r="U150" s="7"/>
      <c r="V150" s="7"/>
      <c r="W150" s="7">
        <v>15</v>
      </c>
      <c r="X150" s="7"/>
      <c r="Y150" s="7"/>
      <c r="Z150" s="7"/>
      <c r="AA150" s="7"/>
      <c r="AB150" s="7"/>
      <c r="AC150" s="7"/>
      <c r="AD150" s="7">
        <v>20</v>
      </c>
      <c r="AE150" s="7"/>
      <c r="AF150" s="7"/>
      <c r="AG150" s="7">
        <f t="shared" si="4"/>
        <v>45</v>
      </c>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c r="GG150" s="118"/>
      <c r="GH150" s="118"/>
      <c r="GI150" s="118"/>
      <c r="GJ150" s="118"/>
      <c r="GK150" s="118"/>
      <c r="GL150" s="118"/>
      <c r="GM150" s="118"/>
      <c r="GN150" s="118"/>
      <c r="GO150" s="118"/>
      <c r="GP150" s="118"/>
      <c r="GQ150" s="118"/>
      <c r="GR150" s="118"/>
      <c r="GS150" s="118"/>
      <c r="GT150" s="118"/>
      <c r="GU150" s="118"/>
      <c r="GV150" s="118"/>
      <c r="GW150" s="118"/>
      <c r="GX150" s="118"/>
      <c r="GY150" s="118"/>
      <c r="GZ150" s="118"/>
      <c r="HA150" s="118"/>
      <c r="HB150" s="118"/>
      <c r="HC150" s="118"/>
      <c r="HD150" s="118"/>
      <c r="HE150" s="118"/>
      <c r="HF150" s="118"/>
      <c r="HG150" s="118"/>
      <c r="HH150" s="118"/>
      <c r="HI150" s="118"/>
      <c r="HJ150" s="118"/>
      <c r="HK150" s="118"/>
      <c r="HL150" s="118"/>
      <c r="HM150" s="118"/>
      <c r="HN150" s="118"/>
      <c r="HO150" s="118"/>
      <c r="HP150" s="118"/>
      <c r="HQ150" s="118"/>
      <c r="HR150" s="118"/>
      <c r="HS150" s="118"/>
      <c r="HT150" s="118"/>
      <c r="HU150" s="118"/>
      <c r="HV150" s="118"/>
      <c r="HW150" s="118"/>
      <c r="HX150" s="118"/>
      <c r="HY150" s="118"/>
      <c r="HZ150" s="118"/>
      <c r="IA150" s="118"/>
      <c r="IB150" s="118"/>
      <c r="IC150" s="118"/>
      <c r="ID150" s="118"/>
      <c r="IE150" s="118"/>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row>
    <row r="151" spans="1:651" s="1" customFormat="1" x14ac:dyDescent="0.25">
      <c r="A151" s="1">
        <v>186</v>
      </c>
      <c r="B151" s="7" t="s">
        <v>595</v>
      </c>
      <c r="C151" s="7" t="s">
        <v>483</v>
      </c>
      <c r="D151" s="7" t="s">
        <v>592</v>
      </c>
      <c r="E151" s="47" t="s">
        <v>596</v>
      </c>
      <c r="F151" s="1" t="s">
        <v>597</v>
      </c>
      <c r="G151" s="7" t="s">
        <v>661</v>
      </c>
      <c r="H151" s="7" t="s">
        <v>676</v>
      </c>
      <c r="M151" s="1">
        <v>10</v>
      </c>
      <c r="R151" s="1">
        <v>10</v>
      </c>
      <c r="AD151" s="1">
        <v>20</v>
      </c>
      <c r="AG151" s="1">
        <f t="shared" si="4"/>
        <v>40</v>
      </c>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c r="IC151" s="117"/>
      <c r="ID151" s="117"/>
      <c r="IE151" s="117"/>
    </row>
    <row r="152" spans="1:651" s="1" customFormat="1" x14ac:dyDescent="0.25">
      <c r="A152" s="78">
        <v>66</v>
      </c>
      <c r="B152" s="11" t="s">
        <v>201</v>
      </c>
      <c r="C152" s="11" t="s">
        <v>202</v>
      </c>
      <c r="D152" s="11" t="s">
        <v>159</v>
      </c>
      <c r="E152" s="12">
        <v>27508</v>
      </c>
      <c r="F152" s="1" t="s">
        <v>203</v>
      </c>
      <c r="G152" s="78" t="s">
        <v>661</v>
      </c>
      <c r="H152" s="7" t="s">
        <v>676</v>
      </c>
      <c r="Q152" s="1">
        <v>20</v>
      </c>
      <c r="AC152" s="1">
        <v>20</v>
      </c>
      <c r="AG152" s="1">
        <f t="shared" si="4"/>
        <v>40</v>
      </c>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c r="IC152" s="117"/>
      <c r="ID152" s="117"/>
      <c r="IE152" s="117"/>
    </row>
    <row r="153" spans="1:651" s="1" customFormat="1" x14ac:dyDescent="0.25">
      <c r="A153" s="1">
        <v>159</v>
      </c>
      <c r="B153" s="3" t="s">
        <v>464</v>
      </c>
      <c r="C153" s="3" t="s">
        <v>286</v>
      </c>
      <c r="D153" s="13" t="s">
        <v>434</v>
      </c>
      <c r="E153" s="14">
        <v>27807</v>
      </c>
      <c r="F153" s="1" t="s">
        <v>465</v>
      </c>
      <c r="G153" s="1" t="s">
        <v>661</v>
      </c>
      <c r="H153" s="7" t="s">
        <v>676</v>
      </c>
      <c r="I153" s="1">
        <v>20</v>
      </c>
      <c r="J153" s="1">
        <v>10</v>
      </c>
      <c r="Z153" s="1">
        <v>10</v>
      </c>
      <c r="AG153" s="1">
        <f t="shared" ref="AG153:AG181" si="5">SUM(I153:AF153)</f>
        <v>40</v>
      </c>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c r="IC153" s="117"/>
      <c r="ID153" s="117"/>
      <c r="IE153" s="117"/>
    </row>
    <row r="154" spans="1:651" s="1" customFormat="1" x14ac:dyDescent="0.25">
      <c r="A154" s="7">
        <v>184</v>
      </c>
      <c r="B154" s="25" t="s">
        <v>833</v>
      </c>
      <c r="C154" s="25" t="s">
        <v>471</v>
      </c>
      <c r="D154" s="25" t="s">
        <v>159</v>
      </c>
      <c r="E154" s="42">
        <v>27642</v>
      </c>
      <c r="F154" s="7" t="s">
        <v>844</v>
      </c>
      <c r="G154" s="7" t="s">
        <v>661</v>
      </c>
      <c r="H154" s="59" t="s">
        <v>676</v>
      </c>
      <c r="I154" s="7"/>
      <c r="J154" s="7"/>
      <c r="K154" s="7"/>
      <c r="L154" s="7">
        <v>10</v>
      </c>
      <c r="M154" s="7">
        <v>10</v>
      </c>
      <c r="N154" s="7"/>
      <c r="O154" s="7"/>
      <c r="P154" s="7"/>
      <c r="Q154" s="7">
        <v>20</v>
      </c>
      <c r="R154" s="7"/>
      <c r="S154" s="7"/>
      <c r="T154" s="7"/>
      <c r="U154" s="7"/>
      <c r="V154" s="7"/>
      <c r="W154" s="7"/>
      <c r="X154" s="7"/>
      <c r="Y154" s="7"/>
      <c r="Z154" s="7"/>
      <c r="AA154" s="7"/>
      <c r="AB154" s="7"/>
      <c r="AC154" s="7"/>
      <c r="AD154" s="7"/>
      <c r="AE154" s="7"/>
      <c r="AF154" s="7"/>
      <c r="AG154" s="7">
        <f t="shared" si="5"/>
        <v>40</v>
      </c>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8"/>
      <c r="EU154" s="118"/>
      <c r="EV154" s="118"/>
      <c r="EW154" s="118"/>
      <c r="EX154" s="118"/>
      <c r="EY154" s="118"/>
      <c r="EZ154" s="118"/>
      <c r="FA154" s="118"/>
      <c r="FB154" s="118"/>
      <c r="FC154" s="118"/>
      <c r="FD154" s="118"/>
      <c r="FE154" s="118"/>
      <c r="FF154" s="118"/>
      <c r="FG154" s="118"/>
      <c r="FH154" s="118"/>
      <c r="FI154" s="118"/>
      <c r="FJ154" s="118"/>
      <c r="FK154" s="118"/>
      <c r="FL154" s="118"/>
      <c r="FM154" s="118"/>
      <c r="FN154" s="118"/>
      <c r="FO154" s="118"/>
      <c r="FP154" s="118"/>
      <c r="FQ154" s="118"/>
      <c r="FR154" s="118"/>
      <c r="FS154" s="118"/>
      <c r="FT154" s="118"/>
      <c r="FU154" s="118"/>
      <c r="FV154" s="118"/>
      <c r="FW154" s="118"/>
      <c r="FX154" s="118"/>
      <c r="FY154" s="118"/>
      <c r="FZ154" s="118"/>
      <c r="GA154" s="118"/>
      <c r="GB154" s="118"/>
      <c r="GC154" s="118"/>
      <c r="GD154" s="118"/>
      <c r="GE154" s="118"/>
      <c r="GF154" s="118"/>
      <c r="GG154" s="118"/>
      <c r="GH154" s="118"/>
      <c r="GI154" s="118"/>
      <c r="GJ154" s="118"/>
      <c r="GK154" s="118"/>
      <c r="GL154" s="118"/>
      <c r="GM154" s="118"/>
      <c r="GN154" s="118"/>
      <c r="GO154" s="118"/>
      <c r="GP154" s="118"/>
      <c r="GQ154" s="118"/>
      <c r="GR154" s="118"/>
      <c r="GS154" s="118"/>
      <c r="GT154" s="118"/>
      <c r="GU154" s="118"/>
      <c r="GV154" s="118"/>
      <c r="GW154" s="118"/>
      <c r="GX154" s="118"/>
      <c r="GY154" s="118"/>
      <c r="GZ154" s="118"/>
      <c r="HA154" s="118"/>
      <c r="HB154" s="118"/>
      <c r="HC154" s="118"/>
      <c r="HD154" s="118"/>
      <c r="HE154" s="118"/>
      <c r="HF154" s="118"/>
      <c r="HG154" s="118"/>
      <c r="HH154" s="118"/>
      <c r="HI154" s="118"/>
      <c r="HJ154" s="118"/>
      <c r="HK154" s="118"/>
      <c r="HL154" s="118"/>
      <c r="HM154" s="118"/>
      <c r="HN154" s="118"/>
      <c r="HO154" s="118"/>
      <c r="HP154" s="118"/>
      <c r="HQ154" s="118"/>
      <c r="HR154" s="118"/>
      <c r="HS154" s="118"/>
      <c r="HT154" s="118"/>
      <c r="HU154" s="118"/>
      <c r="HV154" s="118"/>
      <c r="HW154" s="118"/>
      <c r="HX154" s="118"/>
      <c r="HY154" s="118"/>
      <c r="HZ154" s="118"/>
      <c r="IA154" s="118"/>
      <c r="IB154" s="118"/>
      <c r="IC154" s="118"/>
      <c r="ID154" s="118"/>
      <c r="IE154" s="118"/>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row>
    <row r="155" spans="1:651" s="1" customFormat="1" x14ac:dyDescent="0.25">
      <c r="A155" s="7">
        <v>193</v>
      </c>
      <c r="B155" s="7" t="s">
        <v>613</v>
      </c>
      <c r="C155" s="7" t="s">
        <v>614</v>
      </c>
      <c r="D155" s="7" t="s">
        <v>592</v>
      </c>
      <c r="E155" s="47" t="s">
        <v>615</v>
      </c>
      <c r="F155" s="7" t="s">
        <v>616</v>
      </c>
      <c r="G155" s="7" t="s">
        <v>661</v>
      </c>
      <c r="H155" s="59" t="s">
        <v>676</v>
      </c>
      <c r="I155" s="7"/>
      <c r="J155" s="7"/>
      <c r="K155" s="7"/>
      <c r="L155" s="7"/>
      <c r="M155" s="7"/>
      <c r="N155" s="7"/>
      <c r="O155" s="7"/>
      <c r="P155" s="7">
        <v>10</v>
      </c>
      <c r="Q155" s="7"/>
      <c r="R155" s="7">
        <v>10</v>
      </c>
      <c r="S155" s="7"/>
      <c r="T155" s="7"/>
      <c r="U155" s="7"/>
      <c r="V155" s="7">
        <v>10</v>
      </c>
      <c r="W155" s="7">
        <v>10</v>
      </c>
      <c r="X155" s="7"/>
      <c r="Y155" s="7"/>
      <c r="Z155" s="7"/>
      <c r="AA155" s="7"/>
      <c r="AB155" s="7"/>
      <c r="AC155" s="7"/>
      <c r="AD155" s="7"/>
      <c r="AE155" s="7"/>
      <c r="AF155" s="7"/>
      <c r="AG155" s="7">
        <f t="shared" si="5"/>
        <v>40</v>
      </c>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P155" s="118"/>
      <c r="GQ155" s="118"/>
      <c r="GR155" s="118"/>
      <c r="GS155" s="118"/>
      <c r="GT155" s="118"/>
      <c r="GU155" s="118"/>
      <c r="GV155" s="118"/>
      <c r="GW155" s="118"/>
      <c r="GX155" s="118"/>
      <c r="GY155" s="118"/>
      <c r="GZ155" s="118"/>
      <c r="HA155" s="118"/>
      <c r="HB155" s="118"/>
      <c r="HC155" s="118"/>
      <c r="HD155" s="118"/>
      <c r="HE155" s="118"/>
      <c r="HF155" s="118"/>
      <c r="HG155" s="118"/>
      <c r="HH155" s="118"/>
      <c r="HI155" s="118"/>
      <c r="HJ155" s="118"/>
      <c r="HK155" s="118"/>
      <c r="HL155" s="118"/>
      <c r="HM155" s="118"/>
      <c r="HN155" s="118"/>
      <c r="HO155" s="118"/>
      <c r="HP155" s="118"/>
      <c r="HQ155" s="118"/>
      <c r="HR155" s="118"/>
      <c r="HS155" s="118"/>
      <c r="HT155" s="118"/>
      <c r="HU155" s="118"/>
      <c r="HV155" s="118"/>
      <c r="HW155" s="118"/>
      <c r="HX155" s="118"/>
      <c r="HY155" s="118"/>
      <c r="HZ155" s="118"/>
      <c r="IA155" s="118"/>
      <c r="IB155" s="118"/>
      <c r="IC155" s="118"/>
      <c r="ID155" s="118"/>
      <c r="IE155" s="118"/>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row>
    <row r="156" spans="1:651" s="1" customFormat="1" x14ac:dyDescent="0.25">
      <c r="A156" s="1">
        <v>128</v>
      </c>
      <c r="B156" s="29" t="s">
        <v>570</v>
      </c>
      <c r="C156" s="7" t="s">
        <v>205</v>
      </c>
      <c r="D156" s="7" t="s">
        <v>386</v>
      </c>
      <c r="E156" s="47" t="s">
        <v>571</v>
      </c>
      <c r="F156" s="1" t="s">
        <v>572</v>
      </c>
      <c r="G156" s="7" t="s">
        <v>661</v>
      </c>
      <c r="H156" s="7" t="s">
        <v>676</v>
      </c>
      <c r="X156" s="1">
        <v>20</v>
      </c>
      <c r="Z156" s="1">
        <v>10</v>
      </c>
      <c r="AG156" s="1">
        <f t="shared" si="5"/>
        <v>30</v>
      </c>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c r="IC156" s="117"/>
      <c r="ID156" s="117"/>
      <c r="IE156" s="117"/>
    </row>
    <row r="157" spans="1:651" s="1" customFormat="1" x14ac:dyDescent="0.25">
      <c r="A157" s="1">
        <v>172</v>
      </c>
      <c r="B157" s="7" t="s">
        <v>544</v>
      </c>
      <c r="C157" s="7" t="s">
        <v>451</v>
      </c>
      <c r="D157" s="7" t="s">
        <v>528</v>
      </c>
      <c r="E157" s="42">
        <v>26710</v>
      </c>
      <c r="F157" s="1" t="s">
        <v>545</v>
      </c>
      <c r="G157" s="7" t="s">
        <v>661</v>
      </c>
      <c r="H157" s="7" t="s">
        <v>676</v>
      </c>
      <c r="K157" s="1">
        <v>10</v>
      </c>
      <c r="AB157" s="1">
        <v>10</v>
      </c>
      <c r="AE157" s="1">
        <v>10</v>
      </c>
      <c r="AG157" s="1">
        <f t="shared" si="5"/>
        <v>30</v>
      </c>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c r="IC157" s="117"/>
      <c r="ID157" s="117"/>
      <c r="IE157" s="117"/>
    </row>
    <row r="158" spans="1:651" s="1" customFormat="1" x14ac:dyDescent="0.25">
      <c r="A158" s="1">
        <v>185</v>
      </c>
      <c r="B158" s="7" t="s">
        <v>843</v>
      </c>
      <c r="C158" s="7" t="s">
        <v>263</v>
      </c>
      <c r="D158" s="7" t="s">
        <v>687</v>
      </c>
      <c r="E158" s="42">
        <v>27109</v>
      </c>
      <c r="F158" s="7" t="s">
        <v>845</v>
      </c>
      <c r="G158" s="7" t="s">
        <v>661</v>
      </c>
      <c r="H158" s="7" t="s">
        <v>676</v>
      </c>
      <c r="M158" s="1">
        <v>10</v>
      </c>
      <c r="O158" s="1">
        <v>20</v>
      </c>
      <c r="AG158" s="1">
        <f t="shared" si="5"/>
        <v>30</v>
      </c>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c r="IC158" s="117"/>
      <c r="ID158" s="117"/>
      <c r="IE158" s="117"/>
    </row>
    <row r="159" spans="1:651" s="1" customFormat="1" x14ac:dyDescent="0.25">
      <c r="A159" s="1">
        <v>120</v>
      </c>
      <c r="B159" s="15" t="s">
        <v>945</v>
      </c>
      <c r="C159" s="15" t="s">
        <v>169</v>
      </c>
      <c r="D159" s="18" t="s">
        <v>253</v>
      </c>
      <c r="E159" s="17">
        <v>28181</v>
      </c>
      <c r="G159" s="7" t="s">
        <v>661</v>
      </c>
      <c r="H159" s="7" t="s">
        <v>676</v>
      </c>
      <c r="Z159" s="1">
        <v>10</v>
      </c>
      <c r="AB159" s="1">
        <v>10</v>
      </c>
      <c r="AE159" s="1">
        <v>10</v>
      </c>
      <c r="AG159" s="1">
        <f t="shared" si="5"/>
        <v>30</v>
      </c>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c r="IC159" s="117"/>
      <c r="ID159" s="117"/>
      <c r="IE159" s="117"/>
    </row>
    <row r="160" spans="1:651" s="1" customFormat="1" x14ac:dyDescent="0.25">
      <c r="A160" s="7"/>
      <c r="B160" s="15" t="s">
        <v>257</v>
      </c>
      <c r="C160" s="15" t="s">
        <v>6</v>
      </c>
      <c r="D160" s="18" t="s">
        <v>253</v>
      </c>
      <c r="E160" s="17">
        <v>26715</v>
      </c>
      <c r="F160" s="7" t="s">
        <v>258</v>
      </c>
      <c r="G160" s="7" t="s">
        <v>661</v>
      </c>
      <c r="H160" s="59" t="s">
        <v>676</v>
      </c>
      <c r="I160" s="7"/>
      <c r="J160" s="7"/>
      <c r="K160" s="7"/>
      <c r="L160" s="7"/>
      <c r="M160" s="7"/>
      <c r="N160" s="7"/>
      <c r="O160" s="7"/>
      <c r="P160" s="7"/>
      <c r="Q160" s="7"/>
      <c r="R160" s="7"/>
      <c r="S160" s="7"/>
      <c r="T160" s="7"/>
      <c r="U160" s="7"/>
      <c r="V160" s="7"/>
      <c r="W160" s="7"/>
      <c r="X160" s="7"/>
      <c r="Y160" s="7"/>
      <c r="Z160" s="7"/>
      <c r="AA160" s="7"/>
      <c r="AB160" s="7"/>
      <c r="AC160" s="7">
        <v>20</v>
      </c>
      <c r="AD160" s="7"/>
      <c r="AE160" s="7">
        <v>10</v>
      </c>
      <c r="AF160" s="7"/>
      <c r="AG160" s="7">
        <f t="shared" si="5"/>
        <v>30</v>
      </c>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c r="ET160" s="118"/>
      <c r="EU160" s="118"/>
      <c r="EV160" s="118"/>
      <c r="EW160" s="118"/>
      <c r="EX160" s="118"/>
      <c r="EY160" s="118"/>
      <c r="EZ160" s="118"/>
      <c r="FA160" s="118"/>
      <c r="FB160" s="118"/>
      <c r="FC160" s="118"/>
      <c r="FD160" s="118"/>
      <c r="FE160" s="118"/>
      <c r="FF160" s="118"/>
      <c r="FG160" s="118"/>
      <c r="FH160" s="118"/>
      <c r="FI160" s="118"/>
      <c r="FJ160" s="118"/>
      <c r="FK160" s="118"/>
      <c r="FL160" s="118"/>
      <c r="FM160" s="118"/>
      <c r="FN160" s="118"/>
      <c r="FO160" s="118"/>
      <c r="FP160" s="118"/>
      <c r="FQ160" s="118"/>
      <c r="FR160" s="118"/>
      <c r="FS160" s="118"/>
      <c r="FT160" s="118"/>
      <c r="FU160" s="118"/>
      <c r="FV160" s="118"/>
      <c r="FW160" s="118"/>
      <c r="FX160" s="118"/>
      <c r="FY160" s="118"/>
      <c r="FZ160" s="118"/>
      <c r="GA160" s="118"/>
      <c r="GB160" s="118"/>
      <c r="GC160" s="118"/>
      <c r="GD160" s="118"/>
      <c r="GE160" s="118"/>
      <c r="GF160" s="118"/>
      <c r="GG160" s="118"/>
      <c r="GH160" s="118"/>
      <c r="GI160" s="118"/>
      <c r="GJ160" s="118"/>
      <c r="GK160" s="118"/>
      <c r="GL160" s="118"/>
      <c r="GM160" s="118"/>
      <c r="GN160" s="118"/>
      <c r="GO160" s="118"/>
      <c r="GP160" s="118"/>
      <c r="GQ160" s="118"/>
      <c r="GR160" s="118"/>
      <c r="GS160" s="118"/>
      <c r="GT160" s="118"/>
      <c r="GU160" s="118"/>
      <c r="GV160" s="118"/>
      <c r="GW160" s="118"/>
      <c r="GX160" s="118"/>
      <c r="GY160" s="118"/>
      <c r="GZ160" s="118"/>
      <c r="HA160" s="118"/>
      <c r="HB160" s="118"/>
      <c r="HC160" s="118"/>
      <c r="HD160" s="118"/>
      <c r="HE160" s="118"/>
      <c r="HF160" s="118"/>
      <c r="HG160" s="118"/>
      <c r="HH160" s="118"/>
      <c r="HI160" s="118"/>
      <c r="HJ160" s="118"/>
      <c r="HK160" s="118"/>
      <c r="HL160" s="118"/>
      <c r="HM160" s="118"/>
      <c r="HN160" s="118"/>
      <c r="HO160" s="118"/>
      <c r="HP160" s="118"/>
      <c r="HQ160" s="118"/>
      <c r="HR160" s="118"/>
      <c r="HS160" s="118"/>
      <c r="HT160" s="118"/>
      <c r="HU160" s="118"/>
      <c r="HV160" s="118"/>
      <c r="HW160" s="118"/>
      <c r="HX160" s="118"/>
      <c r="HY160" s="118"/>
      <c r="HZ160" s="118"/>
      <c r="IA160" s="118"/>
      <c r="IB160" s="118"/>
      <c r="IC160" s="118"/>
      <c r="ID160" s="118"/>
      <c r="IE160" s="118"/>
      <c r="IF160" s="7"/>
      <c r="IG160" s="7"/>
      <c r="IH160" s="7"/>
      <c r="II160" s="7"/>
      <c r="IJ160" s="7"/>
      <c r="IK160" s="7"/>
      <c r="IL160" s="7"/>
      <c r="IM160" s="7"/>
      <c r="IN160" s="7"/>
      <c r="IO160" s="7"/>
      <c r="IP160" s="7"/>
      <c r="IQ160" s="7"/>
      <c r="IR160" s="7"/>
      <c r="IS160" s="7"/>
      <c r="IT160" s="7"/>
      <c r="IU160" s="7"/>
      <c r="IV160" s="7"/>
      <c r="IW160" s="7"/>
      <c r="IX160" s="7"/>
      <c r="IY160" s="7"/>
      <c r="IZ160" s="7"/>
      <c r="JA160" s="7"/>
      <c r="JB160" s="7"/>
      <c r="JC160" s="7"/>
      <c r="JD160" s="7"/>
      <c r="JE160" s="7"/>
      <c r="JF160" s="7"/>
      <c r="JG160" s="7"/>
      <c r="JH160" s="7"/>
      <c r="JI160" s="7"/>
      <c r="JJ160" s="7"/>
      <c r="JK160" s="7"/>
      <c r="JL160" s="7"/>
      <c r="JM160" s="7"/>
      <c r="JN160" s="7"/>
      <c r="JO160" s="7"/>
      <c r="JP160" s="7"/>
      <c r="JQ160" s="7"/>
      <c r="JR160" s="7"/>
      <c r="JS160" s="7"/>
      <c r="JT160" s="7"/>
      <c r="JU160" s="7"/>
      <c r="JV160" s="7"/>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7"/>
      <c r="OT160" s="7"/>
      <c r="OU160" s="7"/>
      <c r="OV160" s="7"/>
      <c r="OW160" s="7"/>
      <c r="OX160" s="7"/>
      <c r="OY160" s="7"/>
      <c r="OZ160" s="7"/>
      <c r="PA160" s="7"/>
      <c r="PB160" s="7"/>
      <c r="PC160" s="7"/>
      <c r="PD160" s="7"/>
      <c r="PE160" s="7"/>
      <c r="PF160" s="7"/>
      <c r="PG160" s="7"/>
      <c r="PH160" s="7"/>
      <c r="PI160" s="7"/>
      <c r="PJ160" s="7"/>
      <c r="PK160" s="7"/>
      <c r="PL160" s="7"/>
      <c r="PM160" s="7"/>
      <c r="PN160" s="7"/>
      <c r="PO160" s="7"/>
      <c r="PP160" s="7"/>
      <c r="PQ160" s="7"/>
      <c r="PR160" s="7"/>
      <c r="PS160" s="7"/>
      <c r="PT160" s="7"/>
      <c r="PU160" s="7"/>
      <c r="PV160" s="7"/>
      <c r="PW160" s="7"/>
      <c r="PX160" s="7"/>
      <c r="PY160" s="7"/>
      <c r="PZ160" s="7"/>
      <c r="QA160" s="7"/>
      <c r="QB160" s="7"/>
      <c r="QC160" s="7"/>
      <c r="QD160" s="7"/>
      <c r="QE160" s="7"/>
      <c r="QF160" s="7"/>
      <c r="QG160" s="7"/>
      <c r="QH160" s="7"/>
      <c r="QI160" s="7"/>
      <c r="QJ160" s="7"/>
      <c r="QK160" s="7"/>
      <c r="QL160" s="7"/>
      <c r="QM160" s="7"/>
      <c r="QN160" s="7"/>
      <c r="QO160" s="7"/>
      <c r="QP160" s="7"/>
      <c r="QQ160" s="7"/>
      <c r="QR160" s="7"/>
      <c r="QS160" s="7"/>
      <c r="QT160" s="7"/>
      <c r="QU160" s="7"/>
      <c r="QV160" s="7"/>
      <c r="QW160" s="7"/>
      <c r="QX160" s="7"/>
      <c r="QY160" s="7"/>
      <c r="QZ160" s="7"/>
      <c r="RA160" s="7"/>
      <c r="RB160" s="7"/>
      <c r="RC160" s="7"/>
      <c r="RD160" s="7"/>
      <c r="RE160" s="7"/>
      <c r="RF160" s="7"/>
      <c r="RG160" s="7"/>
      <c r="RH160" s="7"/>
      <c r="RI160" s="7"/>
      <c r="RJ160" s="7"/>
      <c r="RK160" s="7"/>
      <c r="RL160" s="7"/>
      <c r="RM160" s="7"/>
      <c r="RN160" s="7"/>
      <c r="RO160" s="7"/>
      <c r="RP160" s="7"/>
      <c r="RQ160" s="7"/>
      <c r="RR160" s="7"/>
      <c r="RS160" s="7"/>
      <c r="RT160" s="7"/>
      <c r="RU160" s="7"/>
      <c r="RV160" s="7"/>
      <c r="RW160" s="7"/>
      <c r="RX160" s="7"/>
      <c r="RY160" s="7"/>
      <c r="RZ160" s="7"/>
      <c r="SA160" s="7"/>
      <c r="SB160" s="7"/>
      <c r="SC160" s="7"/>
      <c r="SD160" s="7"/>
      <c r="SE160" s="7"/>
      <c r="SF160" s="7"/>
      <c r="SG160" s="7"/>
      <c r="SH160" s="7"/>
      <c r="SI160" s="7"/>
      <c r="SJ160" s="7"/>
      <c r="SK160" s="7"/>
      <c r="SL160" s="7"/>
      <c r="SM160" s="7"/>
      <c r="SN160" s="7"/>
      <c r="SO160" s="7"/>
      <c r="SP160" s="7"/>
      <c r="SQ160" s="7"/>
      <c r="SR160" s="7"/>
      <c r="SS160" s="7"/>
      <c r="ST160" s="7"/>
      <c r="SU160" s="7"/>
      <c r="SV160" s="7"/>
      <c r="SW160" s="7"/>
      <c r="SX160" s="7"/>
      <c r="SY160" s="7"/>
      <c r="SZ160" s="7"/>
      <c r="TA160" s="7"/>
      <c r="TB160" s="7"/>
      <c r="TC160" s="7"/>
      <c r="TD160" s="7"/>
      <c r="TE160" s="7"/>
      <c r="TF160" s="7"/>
      <c r="TG160" s="7"/>
      <c r="TH160" s="7"/>
      <c r="TI160" s="7"/>
      <c r="TJ160" s="7"/>
      <c r="TK160" s="7"/>
      <c r="TL160" s="7"/>
      <c r="TM160" s="7"/>
      <c r="TN160" s="7"/>
      <c r="TO160" s="7"/>
      <c r="TP160" s="7"/>
      <c r="TQ160" s="7"/>
      <c r="TR160" s="7"/>
      <c r="TS160" s="7"/>
      <c r="TT160" s="7"/>
      <c r="TU160" s="7"/>
      <c r="TV160" s="7"/>
      <c r="TW160" s="7"/>
      <c r="TX160" s="7"/>
      <c r="TY160" s="7"/>
      <c r="TZ160" s="7"/>
      <c r="UA160" s="7"/>
      <c r="UB160" s="7"/>
      <c r="UC160" s="7"/>
      <c r="UD160" s="7"/>
      <c r="UE160" s="7"/>
      <c r="UF160" s="7"/>
      <c r="UG160" s="7"/>
      <c r="UH160" s="7"/>
      <c r="UI160" s="7"/>
      <c r="UJ160" s="7"/>
      <c r="UK160" s="7"/>
      <c r="UL160" s="7"/>
      <c r="UM160" s="7"/>
      <c r="UN160" s="7"/>
      <c r="UO160" s="7"/>
      <c r="UP160" s="7"/>
      <c r="UQ160" s="7"/>
      <c r="UR160" s="7"/>
      <c r="US160" s="7"/>
      <c r="UT160" s="7"/>
      <c r="UU160" s="7"/>
      <c r="UV160" s="7"/>
      <c r="UW160" s="7"/>
      <c r="UX160" s="7"/>
      <c r="UY160" s="7"/>
      <c r="UZ160" s="7"/>
      <c r="VA160" s="7"/>
      <c r="VB160" s="7"/>
      <c r="VC160" s="7"/>
      <c r="VD160" s="7"/>
      <c r="VE160" s="7"/>
      <c r="VF160" s="7"/>
      <c r="VG160" s="7"/>
      <c r="VH160" s="7"/>
      <c r="VI160" s="7"/>
      <c r="VJ160" s="7"/>
      <c r="VK160" s="7"/>
      <c r="VL160" s="7"/>
      <c r="VM160" s="7"/>
      <c r="VN160" s="7"/>
      <c r="VO160" s="7"/>
      <c r="VP160" s="7"/>
      <c r="VQ160" s="7"/>
      <c r="VR160" s="7"/>
      <c r="VS160" s="7"/>
      <c r="VT160" s="7"/>
      <c r="VU160" s="7"/>
      <c r="VV160" s="7"/>
      <c r="VW160" s="7"/>
      <c r="VX160" s="7"/>
      <c r="VY160" s="7"/>
      <c r="VZ160" s="7"/>
      <c r="WA160" s="7"/>
      <c r="WB160" s="7"/>
      <c r="WC160" s="7"/>
      <c r="WD160" s="7"/>
      <c r="WE160" s="7"/>
      <c r="WF160" s="7"/>
      <c r="WG160" s="7"/>
      <c r="WH160" s="7"/>
      <c r="WI160" s="7"/>
      <c r="WJ160" s="7"/>
      <c r="WK160" s="7"/>
      <c r="WL160" s="7"/>
      <c r="WM160" s="7"/>
      <c r="WN160" s="7"/>
      <c r="WO160" s="7"/>
      <c r="WP160" s="7"/>
      <c r="WQ160" s="7"/>
      <c r="WR160" s="7"/>
      <c r="WS160" s="7"/>
      <c r="WT160" s="7"/>
      <c r="WU160" s="7"/>
      <c r="WV160" s="7"/>
      <c r="WW160" s="7"/>
      <c r="WX160" s="7"/>
      <c r="WY160" s="7"/>
      <c r="WZ160" s="7"/>
      <c r="XA160" s="7"/>
      <c r="XB160" s="7"/>
      <c r="XC160" s="7"/>
      <c r="XD160" s="7"/>
      <c r="XE160" s="7"/>
      <c r="XF160" s="7"/>
      <c r="XG160" s="7"/>
      <c r="XH160" s="7"/>
      <c r="XI160" s="7"/>
      <c r="XJ160" s="7"/>
      <c r="XK160" s="7"/>
      <c r="XL160" s="7"/>
      <c r="XM160" s="7"/>
      <c r="XN160" s="7"/>
      <c r="XO160" s="7"/>
      <c r="XP160" s="7"/>
      <c r="XQ160" s="7"/>
      <c r="XR160" s="7"/>
      <c r="XS160" s="7"/>
      <c r="XT160" s="7"/>
      <c r="XU160" s="7"/>
      <c r="XV160" s="7"/>
      <c r="XW160" s="7"/>
      <c r="XX160" s="7"/>
      <c r="XY160" s="7"/>
      <c r="XZ160" s="7"/>
      <c r="YA160" s="7"/>
    </row>
    <row r="161" spans="1:651" s="1" customFormat="1" x14ac:dyDescent="0.25">
      <c r="A161" s="7">
        <v>198</v>
      </c>
      <c r="B161" s="7" t="s">
        <v>906</v>
      </c>
      <c r="C161" s="7" t="s">
        <v>471</v>
      </c>
      <c r="D161" s="7" t="s">
        <v>907</v>
      </c>
      <c r="E161" s="8">
        <v>27995</v>
      </c>
      <c r="F161" s="7" t="s">
        <v>908</v>
      </c>
      <c r="G161" s="7" t="s">
        <v>661</v>
      </c>
      <c r="H161" s="59" t="s">
        <v>676</v>
      </c>
      <c r="I161" s="7"/>
      <c r="J161" s="7"/>
      <c r="K161" s="7"/>
      <c r="L161" s="7"/>
      <c r="M161" s="7"/>
      <c r="N161" s="7"/>
      <c r="O161" s="7"/>
      <c r="P161" s="7"/>
      <c r="Q161" s="7"/>
      <c r="R161" s="7"/>
      <c r="S161" s="7"/>
      <c r="T161" s="7"/>
      <c r="U161" s="7"/>
      <c r="V161" s="7">
        <v>10</v>
      </c>
      <c r="W161" s="7">
        <v>20</v>
      </c>
      <c r="X161" s="7"/>
      <c r="Y161" s="7"/>
      <c r="Z161" s="7"/>
      <c r="AA161" s="7"/>
      <c r="AB161" s="7"/>
      <c r="AC161" s="7"/>
      <c r="AD161" s="7"/>
      <c r="AE161" s="7"/>
      <c r="AF161" s="7"/>
      <c r="AG161" s="7">
        <f t="shared" si="5"/>
        <v>30</v>
      </c>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c r="GG161" s="118"/>
      <c r="GH161" s="118"/>
      <c r="GI161" s="118"/>
      <c r="GJ161" s="118"/>
      <c r="GK161" s="118"/>
      <c r="GL161" s="118"/>
      <c r="GM161" s="118"/>
      <c r="GN161" s="118"/>
      <c r="GO161" s="118"/>
      <c r="GP161" s="118"/>
      <c r="GQ161" s="118"/>
      <c r="GR161" s="118"/>
      <c r="GS161" s="118"/>
      <c r="GT161" s="118"/>
      <c r="GU161" s="118"/>
      <c r="GV161" s="118"/>
      <c r="GW161" s="118"/>
      <c r="GX161" s="118"/>
      <c r="GY161" s="118"/>
      <c r="GZ161" s="118"/>
      <c r="HA161" s="118"/>
      <c r="HB161" s="118"/>
      <c r="HC161" s="118"/>
      <c r="HD161" s="118"/>
      <c r="HE161" s="118"/>
      <c r="HF161" s="118"/>
      <c r="HG161" s="118"/>
      <c r="HH161" s="118"/>
      <c r="HI161" s="118"/>
      <c r="HJ161" s="118"/>
      <c r="HK161" s="118"/>
      <c r="HL161" s="118"/>
      <c r="HM161" s="118"/>
      <c r="HN161" s="118"/>
      <c r="HO161" s="118"/>
      <c r="HP161" s="118"/>
      <c r="HQ161" s="118"/>
      <c r="HR161" s="118"/>
      <c r="HS161" s="118"/>
      <c r="HT161" s="118"/>
      <c r="HU161" s="118"/>
      <c r="HV161" s="118"/>
      <c r="HW161" s="118"/>
      <c r="HX161" s="118"/>
      <c r="HY161" s="118"/>
      <c r="HZ161" s="118"/>
      <c r="IA161" s="118"/>
      <c r="IB161" s="118"/>
      <c r="IC161" s="118"/>
      <c r="ID161" s="118"/>
      <c r="IE161" s="118"/>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7"/>
      <c r="OU161" s="7"/>
      <c r="OV161" s="7"/>
      <c r="OW161" s="7"/>
      <c r="OX161" s="7"/>
      <c r="OY161" s="7"/>
      <c r="OZ161" s="7"/>
      <c r="PA161" s="7"/>
      <c r="PB161" s="7"/>
      <c r="PC161" s="7"/>
      <c r="PD161" s="7"/>
      <c r="PE161" s="7"/>
      <c r="PF161" s="7"/>
      <c r="PG161" s="7"/>
      <c r="PH161" s="7"/>
      <c r="PI161" s="7"/>
      <c r="PJ161" s="7"/>
      <c r="PK161" s="7"/>
      <c r="PL161" s="7"/>
      <c r="PM161" s="7"/>
      <c r="PN161" s="7"/>
      <c r="PO161" s="7"/>
      <c r="PP161" s="7"/>
      <c r="PQ161" s="7"/>
      <c r="PR161" s="7"/>
      <c r="PS161" s="7"/>
      <c r="PT161" s="7"/>
      <c r="PU161" s="7"/>
      <c r="PV161" s="7"/>
      <c r="PW161" s="7"/>
      <c r="PX161" s="7"/>
      <c r="PY161" s="7"/>
      <c r="PZ161" s="7"/>
      <c r="QA161" s="7"/>
      <c r="QB161" s="7"/>
      <c r="QC161" s="7"/>
      <c r="QD161" s="7"/>
      <c r="QE161" s="7"/>
      <c r="QF161" s="7"/>
      <c r="QG161" s="7"/>
      <c r="QH161" s="7"/>
      <c r="QI161" s="7"/>
      <c r="QJ161" s="7"/>
      <c r="QK161" s="7"/>
      <c r="QL161" s="7"/>
      <c r="QM161" s="7"/>
      <c r="QN161" s="7"/>
      <c r="QO161" s="7"/>
      <c r="QP161" s="7"/>
      <c r="QQ161" s="7"/>
      <c r="QR161" s="7"/>
      <c r="QS161" s="7"/>
      <c r="QT161" s="7"/>
      <c r="QU161" s="7"/>
      <c r="QV161" s="7"/>
      <c r="QW161" s="7"/>
      <c r="QX161" s="7"/>
      <c r="QY161" s="7"/>
      <c r="QZ161" s="7"/>
      <c r="RA161" s="7"/>
      <c r="RB161" s="7"/>
      <c r="RC161" s="7"/>
      <c r="RD161" s="7"/>
      <c r="RE161" s="7"/>
      <c r="RF161" s="7"/>
      <c r="RG161" s="7"/>
      <c r="RH161" s="7"/>
      <c r="RI161" s="7"/>
      <c r="RJ161" s="7"/>
      <c r="RK161" s="7"/>
      <c r="RL161" s="7"/>
      <c r="RM161" s="7"/>
      <c r="RN161" s="7"/>
      <c r="RO161" s="7"/>
      <c r="RP161" s="7"/>
      <c r="RQ161" s="7"/>
      <c r="RR161" s="7"/>
      <c r="RS161" s="7"/>
      <c r="RT161" s="7"/>
      <c r="RU161" s="7"/>
      <c r="RV161" s="7"/>
      <c r="RW161" s="7"/>
      <c r="RX161" s="7"/>
      <c r="RY161" s="7"/>
      <c r="RZ161" s="7"/>
      <c r="SA161" s="7"/>
      <c r="SB161" s="7"/>
      <c r="SC161" s="7"/>
      <c r="SD161" s="7"/>
      <c r="SE161" s="7"/>
      <c r="SF161" s="7"/>
      <c r="SG161" s="7"/>
      <c r="SH161" s="7"/>
      <c r="SI161" s="7"/>
      <c r="SJ161" s="7"/>
      <c r="SK161" s="7"/>
      <c r="SL161" s="7"/>
      <c r="SM161" s="7"/>
      <c r="SN161" s="7"/>
      <c r="SO161" s="7"/>
      <c r="SP161" s="7"/>
      <c r="SQ161" s="7"/>
      <c r="SR161" s="7"/>
      <c r="SS161" s="7"/>
      <c r="ST161" s="7"/>
      <c r="SU161" s="7"/>
      <c r="SV161" s="7"/>
      <c r="SW161" s="7"/>
      <c r="SX161" s="7"/>
      <c r="SY161" s="7"/>
      <c r="SZ161" s="7"/>
      <c r="TA161" s="7"/>
      <c r="TB161" s="7"/>
      <c r="TC161" s="7"/>
      <c r="TD161" s="7"/>
      <c r="TE161" s="7"/>
      <c r="TF161" s="7"/>
      <c r="TG161" s="7"/>
      <c r="TH161" s="7"/>
      <c r="TI161" s="7"/>
      <c r="TJ161" s="7"/>
      <c r="TK161" s="7"/>
      <c r="TL161" s="7"/>
      <c r="TM161" s="7"/>
      <c r="TN161" s="7"/>
      <c r="TO161" s="7"/>
      <c r="TP161" s="7"/>
      <c r="TQ161" s="7"/>
      <c r="TR161" s="7"/>
      <c r="TS161" s="7"/>
      <c r="TT161" s="7"/>
      <c r="TU161" s="7"/>
      <c r="TV161" s="7"/>
      <c r="TW161" s="7"/>
      <c r="TX161" s="7"/>
      <c r="TY161" s="7"/>
      <c r="TZ161" s="7"/>
      <c r="UA161" s="7"/>
      <c r="UB161" s="7"/>
      <c r="UC161" s="7"/>
      <c r="UD161" s="7"/>
      <c r="UE161" s="7"/>
      <c r="UF161" s="7"/>
      <c r="UG161" s="7"/>
      <c r="UH161" s="7"/>
      <c r="UI161" s="7"/>
      <c r="UJ161" s="7"/>
      <c r="UK161" s="7"/>
      <c r="UL161" s="7"/>
      <c r="UM161" s="7"/>
      <c r="UN161" s="7"/>
      <c r="UO161" s="7"/>
      <c r="UP161" s="7"/>
      <c r="UQ161" s="7"/>
      <c r="UR161" s="7"/>
      <c r="US161" s="7"/>
      <c r="UT161" s="7"/>
      <c r="UU161" s="7"/>
      <c r="UV161" s="7"/>
      <c r="UW161" s="7"/>
      <c r="UX161" s="7"/>
      <c r="UY161" s="7"/>
      <c r="UZ161" s="7"/>
      <c r="VA161" s="7"/>
      <c r="VB161" s="7"/>
      <c r="VC161" s="7"/>
      <c r="VD161" s="7"/>
      <c r="VE161" s="7"/>
      <c r="VF161" s="7"/>
      <c r="VG161" s="7"/>
      <c r="VH161" s="7"/>
      <c r="VI161" s="7"/>
      <c r="VJ161" s="7"/>
      <c r="VK161" s="7"/>
      <c r="VL161" s="7"/>
      <c r="VM161" s="7"/>
      <c r="VN161" s="7"/>
      <c r="VO161" s="7"/>
      <c r="VP161" s="7"/>
      <c r="VQ161" s="7"/>
      <c r="VR161" s="7"/>
      <c r="VS161" s="7"/>
      <c r="VT161" s="7"/>
      <c r="VU161" s="7"/>
      <c r="VV161" s="7"/>
      <c r="VW161" s="7"/>
      <c r="VX161" s="7"/>
      <c r="VY161" s="7"/>
      <c r="VZ161" s="7"/>
      <c r="WA161" s="7"/>
      <c r="WB161" s="7"/>
      <c r="WC161" s="7"/>
      <c r="WD161" s="7"/>
      <c r="WE161" s="7"/>
      <c r="WF161" s="7"/>
      <c r="WG161" s="7"/>
      <c r="WH161" s="7"/>
      <c r="WI161" s="7"/>
      <c r="WJ161" s="7"/>
      <c r="WK161" s="7"/>
      <c r="WL161" s="7"/>
      <c r="WM161" s="7"/>
      <c r="WN161" s="7"/>
      <c r="WO161" s="7"/>
      <c r="WP161" s="7"/>
      <c r="WQ161" s="7"/>
      <c r="WR161" s="7"/>
      <c r="WS161" s="7"/>
      <c r="WT161" s="7"/>
      <c r="WU161" s="7"/>
      <c r="WV161" s="7"/>
      <c r="WW161" s="7"/>
      <c r="WX161" s="7"/>
      <c r="WY161" s="7"/>
      <c r="WZ161" s="7"/>
      <c r="XA161" s="7"/>
      <c r="XB161" s="7"/>
      <c r="XC161" s="7"/>
      <c r="XD161" s="7"/>
      <c r="XE161" s="7"/>
      <c r="XF161" s="7"/>
      <c r="XG161" s="7"/>
      <c r="XH161" s="7"/>
      <c r="XI161" s="7"/>
      <c r="XJ161" s="7"/>
      <c r="XK161" s="7"/>
      <c r="XL161" s="7"/>
      <c r="XM161" s="7"/>
      <c r="XN161" s="7"/>
      <c r="XO161" s="7"/>
      <c r="XP161" s="7"/>
      <c r="XQ161" s="7"/>
      <c r="XR161" s="7"/>
      <c r="XS161" s="7"/>
      <c r="XT161" s="7"/>
      <c r="XU161" s="7"/>
      <c r="XV161" s="7"/>
      <c r="XW161" s="7"/>
      <c r="XX161" s="7"/>
      <c r="XY161" s="7"/>
      <c r="XZ161" s="7"/>
      <c r="YA161" s="7"/>
    </row>
    <row r="162" spans="1:651" s="1" customFormat="1" x14ac:dyDescent="0.25">
      <c r="A162" s="7">
        <v>170</v>
      </c>
      <c r="B162" s="7" t="s">
        <v>357</v>
      </c>
      <c r="C162" s="7" t="s">
        <v>82</v>
      </c>
      <c r="D162" s="7" t="s">
        <v>339</v>
      </c>
      <c r="E162" s="47" t="s">
        <v>358</v>
      </c>
      <c r="F162" s="7" t="s">
        <v>359</v>
      </c>
      <c r="G162" s="7" t="s">
        <v>661</v>
      </c>
      <c r="H162" s="59" t="s">
        <v>676</v>
      </c>
      <c r="I162" s="7"/>
      <c r="J162" s="7"/>
      <c r="K162" s="7">
        <v>10</v>
      </c>
      <c r="L162" s="7"/>
      <c r="M162" s="7"/>
      <c r="N162" s="7"/>
      <c r="O162" s="7">
        <v>20</v>
      </c>
      <c r="P162" s="7"/>
      <c r="Q162" s="7"/>
      <c r="R162" s="7"/>
      <c r="S162" s="7"/>
      <c r="T162" s="7"/>
      <c r="U162" s="7"/>
      <c r="V162" s="7"/>
      <c r="W162" s="7"/>
      <c r="X162" s="7"/>
      <c r="Y162" s="7"/>
      <c r="Z162" s="7"/>
      <c r="AA162" s="7"/>
      <c r="AB162" s="7"/>
      <c r="AC162" s="7"/>
      <c r="AD162" s="7"/>
      <c r="AE162" s="7"/>
      <c r="AF162" s="7"/>
      <c r="AG162" s="7">
        <f t="shared" si="5"/>
        <v>30</v>
      </c>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c r="ET162" s="118"/>
      <c r="EU162" s="118"/>
      <c r="EV162" s="118"/>
      <c r="EW162" s="118"/>
      <c r="EX162" s="118"/>
      <c r="EY162" s="118"/>
      <c r="EZ162" s="118"/>
      <c r="FA162" s="118"/>
      <c r="FB162" s="118"/>
      <c r="FC162" s="118"/>
      <c r="FD162" s="118"/>
      <c r="FE162" s="118"/>
      <c r="FF162" s="118"/>
      <c r="FG162" s="118"/>
      <c r="FH162" s="118"/>
      <c r="FI162" s="118"/>
      <c r="FJ162" s="118"/>
      <c r="FK162" s="118"/>
      <c r="FL162" s="118"/>
      <c r="FM162" s="118"/>
      <c r="FN162" s="118"/>
      <c r="FO162" s="118"/>
      <c r="FP162" s="118"/>
      <c r="FQ162" s="118"/>
      <c r="FR162" s="118"/>
      <c r="FS162" s="118"/>
      <c r="FT162" s="118"/>
      <c r="FU162" s="118"/>
      <c r="FV162" s="118"/>
      <c r="FW162" s="118"/>
      <c r="FX162" s="118"/>
      <c r="FY162" s="118"/>
      <c r="FZ162" s="118"/>
      <c r="GA162" s="118"/>
      <c r="GB162" s="118"/>
      <c r="GC162" s="118"/>
      <c r="GD162" s="118"/>
      <c r="GE162" s="118"/>
      <c r="GF162" s="118"/>
      <c r="GG162" s="118"/>
      <c r="GH162" s="118"/>
      <c r="GI162" s="118"/>
      <c r="GJ162" s="118"/>
      <c r="GK162" s="118"/>
      <c r="GL162" s="118"/>
      <c r="GM162" s="118"/>
      <c r="GN162" s="118"/>
      <c r="GO162" s="118"/>
      <c r="GP162" s="118"/>
      <c r="GQ162" s="118"/>
      <c r="GR162" s="118"/>
      <c r="GS162" s="118"/>
      <c r="GT162" s="118"/>
      <c r="GU162" s="118"/>
      <c r="GV162" s="118"/>
      <c r="GW162" s="118"/>
      <c r="GX162" s="118"/>
      <c r="GY162" s="118"/>
      <c r="GZ162" s="118"/>
      <c r="HA162" s="118"/>
      <c r="HB162" s="118"/>
      <c r="HC162" s="118"/>
      <c r="HD162" s="118"/>
      <c r="HE162" s="118"/>
      <c r="HF162" s="118"/>
      <c r="HG162" s="118"/>
      <c r="HH162" s="118"/>
      <c r="HI162" s="118"/>
      <c r="HJ162" s="118"/>
      <c r="HK162" s="118"/>
      <c r="HL162" s="118"/>
      <c r="HM162" s="118"/>
      <c r="HN162" s="118"/>
      <c r="HO162" s="118"/>
      <c r="HP162" s="118"/>
      <c r="HQ162" s="118"/>
      <c r="HR162" s="118"/>
      <c r="HS162" s="118"/>
      <c r="HT162" s="118"/>
      <c r="HU162" s="118"/>
      <c r="HV162" s="118"/>
      <c r="HW162" s="118"/>
      <c r="HX162" s="118"/>
      <c r="HY162" s="118"/>
      <c r="HZ162" s="118"/>
      <c r="IA162" s="118"/>
      <c r="IB162" s="118"/>
      <c r="IC162" s="118"/>
      <c r="ID162" s="118"/>
      <c r="IE162" s="118"/>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c r="MK162" s="7"/>
      <c r="ML162" s="7"/>
      <c r="MM162" s="7"/>
      <c r="MN162" s="7"/>
      <c r="MO162" s="7"/>
      <c r="MP162" s="7"/>
      <c r="MQ162" s="7"/>
      <c r="MR162" s="7"/>
      <c r="MS162" s="7"/>
      <c r="MT162" s="7"/>
      <c r="MU162" s="7"/>
      <c r="MV162" s="7"/>
      <c r="MW162" s="7"/>
      <c r="MX162" s="7"/>
      <c r="MY162" s="7"/>
      <c r="MZ162" s="7"/>
      <c r="NA162" s="7"/>
      <c r="NB162" s="7"/>
      <c r="NC162" s="7"/>
      <c r="ND162" s="7"/>
      <c r="NE162" s="7"/>
      <c r="NF162" s="7"/>
      <c r="NG162" s="7"/>
      <c r="NH162" s="7"/>
      <c r="NI162" s="7"/>
      <c r="NJ162" s="7"/>
      <c r="NK162" s="7"/>
      <c r="NL162" s="7"/>
      <c r="NM162" s="7"/>
      <c r="NN162" s="7"/>
      <c r="NO162" s="7"/>
      <c r="NP162" s="7"/>
      <c r="NQ162" s="7"/>
      <c r="NR162" s="7"/>
      <c r="NS162" s="7"/>
      <c r="NT162" s="7"/>
      <c r="NU162" s="7"/>
      <c r="NV162" s="7"/>
      <c r="NW162" s="7"/>
      <c r="NX162" s="7"/>
      <c r="NY162" s="7"/>
      <c r="NZ162" s="7"/>
      <c r="OA162" s="7"/>
      <c r="OB162" s="7"/>
      <c r="OC162" s="7"/>
      <c r="OD162" s="7"/>
      <c r="OE162" s="7"/>
      <c r="OF162" s="7"/>
      <c r="OG162" s="7"/>
      <c r="OH162" s="7"/>
      <c r="OI162" s="7"/>
      <c r="OJ162" s="7"/>
      <c r="OK162" s="7"/>
      <c r="OL162" s="7"/>
      <c r="OM162" s="7"/>
      <c r="ON162" s="7"/>
      <c r="OO162" s="7"/>
      <c r="OP162" s="7"/>
      <c r="OQ162" s="7"/>
      <c r="OR162" s="7"/>
      <c r="OS162" s="7"/>
      <c r="OT162" s="7"/>
      <c r="OU162" s="7"/>
      <c r="OV162" s="7"/>
      <c r="OW162" s="7"/>
      <c r="OX162" s="7"/>
      <c r="OY162" s="7"/>
      <c r="OZ162" s="7"/>
      <c r="PA162" s="7"/>
      <c r="PB162" s="7"/>
      <c r="PC162" s="7"/>
      <c r="PD162" s="7"/>
      <c r="PE162" s="7"/>
      <c r="PF162" s="7"/>
      <c r="PG162" s="7"/>
      <c r="PH162" s="7"/>
      <c r="PI162" s="7"/>
      <c r="PJ162" s="7"/>
      <c r="PK162" s="7"/>
      <c r="PL162" s="7"/>
      <c r="PM162" s="7"/>
      <c r="PN162" s="7"/>
      <c r="PO162" s="7"/>
      <c r="PP162" s="7"/>
      <c r="PQ162" s="7"/>
      <c r="PR162" s="7"/>
      <c r="PS162" s="7"/>
      <c r="PT162" s="7"/>
      <c r="PU162" s="7"/>
      <c r="PV162" s="7"/>
      <c r="PW162" s="7"/>
      <c r="PX162" s="7"/>
      <c r="PY162" s="7"/>
      <c r="PZ162" s="7"/>
      <c r="QA162" s="7"/>
      <c r="QB162" s="7"/>
      <c r="QC162" s="7"/>
      <c r="QD162" s="7"/>
      <c r="QE162" s="7"/>
      <c r="QF162" s="7"/>
      <c r="QG162" s="7"/>
      <c r="QH162" s="7"/>
      <c r="QI162" s="7"/>
      <c r="QJ162" s="7"/>
      <c r="QK162" s="7"/>
      <c r="QL162" s="7"/>
      <c r="QM162" s="7"/>
      <c r="QN162" s="7"/>
      <c r="QO162" s="7"/>
      <c r="QP162" s="7"/>
      <c r="QQ162" s="7"/>
      <c r="QR162" s="7"/>
      <c r="QS162" s="7"/>
      <c r="QT162" s="7"/>
      <c r="QU162" s="7"/>
      <c r="QV162" s="7"/>
      <c r="QW162" s="7"/>
      <c r="QX162" s="7"/>
      <c r="QY162" s="7"/>
      <c r="QZ162" s="7"/>
      <c r="RA162" s="7"/>
      <c r="RB162" s="7"/>
      <c r="RC162" s="7"/>
      <c r="RD162" s="7"/>
      <c r="RE162" s="7"/>
      <c r="RF162" s="7"/>
      <c r="RG162" s="7"/>
      <c r="RH162" s="7"/>
      <c r="RI162" s="7"/>
      <c r="RJ162" s="7"/>
      <c r="RK162" s="7"/>
      <c r="RL162" s="7"/>
      <c r="RM162" s="7"/>
      <c r="RN162" s="7"/>
      <c r="RO162" s="7"/>
      <c r="RP162" s="7"/>
      <c r="RQ162" s="7"/>
      <c r="RR162" s="7"/>
      <c r="RS162" s="7"/>
      <c r="RT162" s="7"/>
      <c r="RU162" s="7"/>
      <c r="RV162" s="7"/>
      <c r="RW162" s="7"/>
      <c r="RX162" s="7"/>
      <c r="RY162" s="7"/>
      <c r="RZ162" s="7"/>
      <c r="SA162" s="7"/>
      <c r="SB162" s="7"/>
      <c r="SC162" s="7"/>
      <c r="SD162" s="7"/>
      <c r="SE162" s="7"/>
      <c r="SF162" s="7"/>
      <c r="SG162" s="7"/>
      <c r="SH162" s="7"/>
      <c r="SI162" s="7"/>
      <c r="SJ162" s="7"/>
      <c r="SK162" s="7"/>
      <c r="SL162" s="7"/>
      <c r="SM162" s="7"/>
      <c r="SN162" s="7"/>
      <c r="SO162" s="7"/>
      <c r="SP162" s="7"/>
      <c r="SQ162" s="7"/>
      <c r="SR162" s="7"/>
      <c r="SS162" s="7"/>
      <c r="ST162" s="7"/>
      <c r="SU162" s="7"/>
      <c r="SV162" s="7"/>
      <c r="SW162" s="7"/>
      <c r="SX162" s="7"/>
      <c r="SY162" s="7"/>
      <c r="SZ162" s="7"/>
      <c r="TA162" s="7"/>
      <c r="TB162" s="7"/>
      <c r="TC162" s="7"/>
      <c r="TD162" s="7"/>
      <c r="TE162" s="7"/>
      <c r="TF162" s="7"/>
      <c r="TG162" s="7"/>
      <c r="TH162" s="7"/>
      <c r="TI162" s="7"/>
      <c r="TJ162" s="7"/>
      <c r="TK162" s="7"/>
      <c r="TL162" s="7"/>
      <c r="TM162" s="7"/>
      <c r="TN162" s="7"/>
      <c r="TO162" s="7"/>
      <c r="TP162" s="7"/>
      <c r="TQ162" s="7"/>
      <c r="TR162" s="7"/>
      <c r="TS162" s="7"/>
      <c r="TT162" s="7"/>
      <c r="TU162" s="7"/>
      <c r="TV162" s="7"/>
      <c r="TW162" s="7"/>
      <c r="TX162" s="7"/>
      <c r="TY162" s="7"/>
      <c r="TZ162" s="7"/>
      <c r="UA162" s="7"/>
      <c r="UB162" s="7"/>
      <c r="UC162" s="7"/>
      <c r="UD162" s="7"/>
      <c r="UE162" s="7"/>
      <c r="UF162" s="7"/>
      <c r="UG162" s="7"/>
      <c r="UH162" s="7"/>
      <c r="UI162" s="7"/>
      <c r="UJ162" s="7"/>
      <c r="UK162" s="7"/>
      <c r="UL162" s="7"/>
      <c r="UM162" s="7"/>
      <c r="UN162" s="7"/>
      <c r="UO162" s="7"/>
      <c r="UP162" s="7"/>
      <c r="UQ162" s="7"/>
      <c r="UR162" s="7"/>
      <c r="US162" s="7"/>
      <c r="UT162" s="7"/>
      <c r="UU162" s="7"/>
      <c r="UV162" s="7"/>
      <c r="UW162" s="7"/>
      <c r="UX162" s="7"/>
      <c r="UY162" s="7"/>
      <c r="UZ162" s="7"/>
      <c r="VA162" s="7"/>
      <c r="VB162" s="7"/>
      <c r="VC162" s="7"/>
      <c r="VD162" s="7"/>
      <c r="VE162" s="7"/>
      <c r="VF162" s="7"/>
      <c r="VG162" s="7"/>
      <c r="VH162" s="7"/>
      <c r="VI162" s="7"/>
      <c r="VJ162" s="7"/>
      <c r="VK162" s="7"/>
      <c r="VL162" s="7"/>
      <c r="VM162" s="7"/>
      <c r="VN162" s="7"/>
      <c r="VO162" s="7"/>
      <c r="VP162" s="7"/>
      <c r="VQ162" s="7"/>
      <c r="VR162" s="7"/>
      <c r="VS162" s="7"/>
      <c r="VT162" s="7"/>
      <c r="VU162" s="7"/>
      <c r="VV162" s="7"/>
      <c r="VW162" s="7"/>
      <c r="VX162" s="7"/>
      <c r="VY162" s="7"/>
      <c r="VZ162" s="7"/>
      <c r="WA162" s="7"/>
      <c r="WB162" s="7"/>
      <c r="WC162" s="7"/>
      <c r="WD162" s="7"/>
      <c r="WE162" s="7"/>
      <c r="WF162" s="7"/>
      <c r="WG162" s="7"/>
      <c r="WH162" s="7"/>
      <c r="WI162" s="7"/>
      <c r="WJ162" s="7"/>
      <c r="WK162" s="7"/>
      <c r="WL162" s="7"/>
      <c r="WM162" s="7"/>
      <c r="WN162" s="7"/>
      <c r="WO162" s="7"/>
      <c r="WP162" s="7"/>
      <c r="WQ162" s="7"/>
      <c r="WR162" s="7"/>
      <c r="WS162" s="7"/>
      <c r="WT162" s="7"/>
      <c r="WU162" s="7"/>
      <c r="WV162" s="7"/>
      <c r="WW162" s="7"/>
      <c r="WX162" s="7"/>
      <c r="WY162" s="7"/>
      <c r="WZ162" s="7"/>
      <c r="XA162" s="7"/>
      <c r="XB162" s="7"/>
      <c r="XC162" s="7"/>
      <c r="XD162" s="7"/>
      <c r="XE162" s="7"/>
      <c r="XF162" s="7"/>
      <c r="XG162" s="7"/>
      <c r="XH162" s="7"/>
      <c r="XI162" s="7"/>
      <c r="XJ162" s="7"/>
      <c r="XK162" s="7"/>
      <c r="XL162" s="7"/>
      <c r="XM162" s="7"/>
      <c r="XN162" s="7"/>
      <c r="XO162" s="7"/>
      <c r="XP162" s="7"/>
      <c r="XQ162" s="7"/>
      <c r="XR162" s="7"/>
      <c r="XS162" s="7"/>
      <c r="XT162" s="7"/>
      <c r="XU162" s="7"/>
      <c r="XV162" s="7"/>
      <c r="XW162" s="7"/>
      <c r="XX162" s="7"/>
      <c r="XY162" s="7"/>
      <c r="XZ162" s="7"/>
      <c r="YA162" s="7"/>
    </row>
    <row r="163" spans="1:651" s="1" customFormat="1" x14ac:dyDescent="0.25">
      <c r="A163" s="7">
        <v>168</v>
      </c>
      <c r="B163" s="7" t="s">
        <v>776</v>
      </c>
      <c r="C163" s="7" t="s">
        <v>286</v>
      </c>
      <c r="D163" s="7" t="s">
        <v>777</v>
      </c>
      <c r="E163" s="47"/>
      <c r="F163" s="7" t="s">
        <v>778</v>
      </c>
      <c r="G163" s="7" t="s">
        <v>661</v>
      </c>
      <c r="H163" s="59" t="s">
        <v>676</v>
      </c>
      <c r="I163" s="7"/>
      <c r="J163" s="7"/>
      <c r="K163" s="7">
        <v>10</v>
      </c>
      <c r="L163" s="7"/>
      <c r="M163" s="7">
        <v>10</v>
      </c>
      <c r="N163" s="7"/>
      <c r="O163" s="7"/>
      <c r="P163" s="7"/>
      <c r="Q163" s="7"/>
      <c r="R163" s="7">
        <v>10</v>
      </c>
      <c r="S163" s="7"/>
      <c r="T163" s="7"/>
      <c r="U163" s="7"/>
      <c r="V163" s="7"/>
      <c r="W163" s="7"/>
      <c r="X163" s="7"/>
      <c r="Y163" s="7"/>
      <c r="Z163" s="7"/>
      <c r="AA163" s="7"/>
      <c r="AB163" s="7"/>
      <c r="AC163" s="7"/>
      <c r="AD163" s="7"/>
      <c r="AE163" s="7"/>
      <c r="AF163" s="7"/>
      <c r="AG163" s="7">
        <f t="shared" si="5"/>
        <v>30</v>
      </c>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8"/>
      <c r="FL163" s="118"/>
      <c r="FM163" s="118"/>
      <c r="FN163" s="118"/>
      <c r="FO163" s="118"/>
      <c r="FP163" s="118"/>
      <c r="FQ163" s="118"/>
      <c r="FR163" s="118"/>
      <c r="FS163" s="118"/>
      <c r="FT163" s="118"/>
      <c r="FU163" s="118"/>
      <c r="FV163" s="118"/>
      <c r="FW163" s="118"/>
      <c r="FX163" s="118"/>
      <c r="FY163" s="118"/>
      <c r="FZ163" s="118"/>
      <c r="GA163" s="118"/>
      <c r="GB163" s="118"/>
      <c r="GC163" s="118"/>
      <c r="GD163" s="118"/>
      <c r="GE163" s="118"/>
      <c r="GF163" s="118"/>
      <c r="GG163" s="118"/>
      <c r="GH163" s="118"/>
      <c r="GI163" s="118"/>
      <c r="GJ163" s="118"/>
      <c r="GK163" s="118"/>
      <c r="GL163" s="118"/>
      <c r="GM163" s="118"/>
      <c r="GN163" s="118"/>
      <c r="GO163" s="118"/>
      <c r="GP163" s="118"/>
      <c r="GQ163" s="118"/>
      <c r="GR163" s="118"/>
      <c r="GS163" s="118"/>
      <c r="GT163" s="118"/>
      <c r="GU163" s="118"/>
      <c r="GV163" s="118"/>
      <c r="GW163" s="118"/>
      <c r="GX163" s="118"/>
      <c r="GY163" s="118"/>
      <c r="GZ163" s="118"/>
      <c r="HA163" s="118"/>
      <c r="HB163" s="118"/>
      <c r="HC163" s="118"/>
      <c r="HD163" s="118"/>
      <c r="HE163" s="118"/>
      <c r="HF163" s="118"/>
      <c r="HG163" s="118"/>
      <c r="HH163" s="118"/>
      <c r="HI163" s="118"/>
      <c r="HJ163" s="118"/>
      <c r="HK163" s="118"/>
      <c r="HL163" s="118"/>
      <c r="HM163" s="118"/>
      <c r="HN163" s="118"/>
      <c r="HO163" s="118"/>
      <c r="HP163" s="118"/>
      <c r="HQ163" s="118"/>
      <c r="HR163" s="118"/>
      <c r="HS163" s="118"/>
      <c r="HT163" s="118"/>
      <c r="HU163" s="118"/>
      <c r="HV163" s="118"/>
      <c r="HW163" s="118"/>
      <c r="HX163" s="118"/>
      <c r="HY163" s="118"/>
      <c r="HZ163" s="118"/>
      <c r="IA163" s="118"/>
      <c r="IB163" s="118"/>
      <c r="IC163" s="118"/>
      <c r="ID163" s="118"/>
      <c r="IE163" s="118"/>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c r="MK163" s="7"/>
      <c r="ML163" s="7"/>
      <c r="MM163" s="7"/>
      <c r="MN163" s="7"/>
      <c r="MO163" s="7"/>
      <c r="MP163" s="7"/>
      <c r="MQ163" s="7"/>
      <c r="MR163" s="7"/>
      <c r="MS163" s="7"/>
      <c r="MT163" s="7"/>
      <c r="MU163" s="7"/>
      <c r="MV163" s="7"/>
      <c r="MW163" s="7"/>
      <c r="MX163" s="7"/>
      <c r="MY163" s="7"/>
      <c r="MZ163" s="7"/>
      <c r="NA163" s="7"/>
      <c r="NB163" s="7"/>
      <c r="NC163" s="7"/>
      <c r="ND163" s="7"/>
      <c r="NE163" s="7"/>
      <c r="NF163" s="7"/>
      <c r="NG163" s="7"/>
      <c r="NH163" s="7"/>
      <c r="NI163" s="7"/>
      <c r="NJ163" s="7"/>
      <c r="NK163" s="7"/>
      <c r="NL163" s="7"/>
      <c r="NM163" s="7"/>
      <c r="NN163" s="7"/>
      <c r="NO163" s="7"/>
      <c r="NP163" s="7"/>
      <c r="NQ163" s="7"/>
      <c r="NR163" s="7"/>
      <c r="NS163" s="7"/>
      <c r="NT163" s="7"/>
      <c r="NU163" s="7"/>
      <c r="NV163" s="7"/>
      <c r="NW163" s="7"/>
      <c r="NX163" s="7"/>
      <c r="NY163" s="7"/>
      <c r="NZ163" s="7"/>
      <c r="OA163" s="7"/>
      <c r="OB163" s="7"/>
      <c r="OC163" s="7"/>
      <c r="OD163" s="7"/>
      <c r="OE163" s="7"/>
      <c r="OF163" s="7"/>
      <c r="OG163" s="7"/>
      <c r="OH163" s="7"/>
      <c r="OI163" s="7"/>
      <c r="OJ163" s="7"/>
      <c r="OK163" s="7"/>
      <c r="OL163" s="7"/>
      <c r="OM163" s="7"/>
      <c r="ON163" s="7"/>
      <c r="OO163" s="7"/>
      <c r="OP163" s="7"/>
      <c r="OQ163" s="7"/>
      <c r="OR163" s="7"/>
      <c r="OS163" s="7"/>
      <c r="OT163" s="7"/>
      <c r="OU163" s="7"/>
      <c r="OV163" s="7"/>
      <c r="OW163" s="7"/>
      <c r="OX163" s="7"/>
      <c r="OY163" s="7"/>
      <c r="OZ163" s="7"/>
      <c r="PA163" s="7"/>
      <c r="PB163" s="7"/>
      <c r="PC163" s="7"/>
      <c r="PD163" s="7"/>
      <c r="PE163" s="7"/>
      <c r="PF163" s="7"/>
      <c r="PG163" s="7"/>
      <c r="PH163" s="7"/>
      <c r="PI163" s="7"/>
      <c r="PJ163" s="7"/>
      <c r="PK163" s="7"/>
      <c r="PL163" s="7"/>
      <c r="PM163" s="7"/>
      <c r="PN163" s="7"/>
      <c r="PO163" s="7"/>
      <c r="PP163" s="7"/>
      <c r="PQ163" s="7"/>
      <c r="PR163" s="7"/>
      <c r="PS163" s="7"/>
      <c r="PT163" s="7"/>
      <c r="PU163" s="7"/>
      <c r="PV163" s="7"/>
      <c r="PW163" s="7"/>
      <c r="PX163" s="7"/>
      <c r="PY163" s="7"/>
      <c r="PZ163" s="7"/>
      <c r="QA163" s="7"/>
      <c r="QB163" s="7"/>
      <c r="QC163" s="7"/>
      <c r="QD163" s="7"/>
      <c r="QE163" s="7"/>
      <c r="QF163" s="7"/>
      <c r="QG163" s="7"/>
      <c r="QH163" s="7"/>
      <c r="QI163" s="7"/>
      <c r="QJ163" s="7"/>
      <c r="QK163" s="7"/>
      <c r="QL163" s="7"/>
      <c r="QM163" s="7"/>
      <c r="QN163" s="7"/>
      <c r="QO163" s="7"/>
      <c r="QP163" s="7"/>
      <c r="QQ163" s="7"/>
      <c r="QR163" s="7"/>
      <c r="QS163" s="7"/>
      <c r="QT163" s="7"/>
      <c r="QU163" s="7"/>
      <c r="QV163" s="7"/>
      <c r="QW163" s="7"/>
      <c r="QX163" s="7"/>
      <c r="QY163" s="7"/>
      <c r="QZ163" s="7"/>
      <c r="RA163" s="7"/>
      <c r="RB163" s="7"/>
      <c r="RC163" s="7"/>
      <c r="RD163" s="7"/>
      <c r="RE163" s="7"/>
      <c r="RF163" s="7"/>
      <c r="RG163" s="7"/>
      <c r="RH163" s="7"/>
      <c r="RI163" s="7"/>
      <c r="RJ163" s="7"/>
      <c r="RK163" s="7"/>
      <c r="RL163" s="7"/>
      <c r="RM163" s="7"/>
      <c r="RN163" s="7"/>
      <c r="RO163" s="7"/>
      <c r="RP163" s="7"/>
      <c r="RQ163" s="7"/>
      <c r="RR163" s="7"/>
      <c r="RS163" s="7"/>
      <c r="RT163" s="7"/>
      <c r="RU163" s="7"/>
      <c r="RV163" s="7"/>
      <c r="RW163" s="7"/>
      <c r="RX163" s="7"/>
      <c r="RY163" s="7"/>
      <c r="RZ163" s="7"/>
      <c r="SA163" s="7"/>
      <c r="SB163" s="7"/>
      <c r="SC163" s="7"/>
      <c r="SD163" s="7"/>
      <c r="SE163" s="7"/>
      <c r="SF163" s="7"/>
      <c r="SG163" s="7"/>
      <c r="SH163" s="7"/>
      <c r="SI163" s="7"/>
      <c r="SJ163" s="7"/>
      <c r="SK163" s="7"/>
      <c r="SL163" s="7"/>
      <c r="SM163" s="7"/>
      <c r="SN163" s="7"/>
      <c r="SO163" s="7"/>
      <c r="SP163" s="7"/>
      <c r="SQ163" s="7"/>
      <c r="SR163" s="7"/>
      <c r="SS163" s="7"/>
      <c r="ST163" s="7"/>
      <c r="SU163" s="7"/>
      <c r="SV163" s="7"/>
      <c r="SW163" s="7"/>
      <c r="SX163" s="7"/>
      <c r="SY163" s="7"/>
      <c r="SZ163" s="7"/>
      <c r="TA163" s="7"/>
      <c r="TB163" s="7"/>
      <c r="TC163" s="7"/>
      <c r="TD163" s="7"/>
      <c r="TE163" s="7"/>
      <c r="TF163" s="7"/>
      <c r="TG163" s="7"/>
      <c r="TH163" s="7"/>
      <c r="TI163" s="7"/>
      <c r="TJ163" s="7"/>
      <c r="TK163" s="7"/>
      <c r="TL163" s="7"/>
      <c r="TM163" s="7"/>
      <c r="TN163" s="7"/>
      <c r="TO163" s="7"/>
      <c r="TP163" s="7"/>
      <c r="TQ163" s="7"/>
      <c r="TR163" s="7"/>
      <c r="TS163" s="7"/>
      <c r="TT163" s="7"/>
      <c r="TU163" s="7"/>
      <c r="TV163" s="7"/>
      <c r="TW163" s="7"/>
      <c r="TX163" s="7"/>
      <c r="TY163" s="7"/>
      <c r="TZ163" s="7"/>
      <c r="UA163" s="7"/>
      <c r="UB163" s="7"/>
      <c r="UC163" s="7"/>
      <c r="UD163" s="7"/>
      <c r="UE163" s="7"/>
      <c r="UF163" s="7"/>
      <c r="UG163" s="7"/>
      <c r="UH163" s="7"/>
      <c r="UI163" s="7"/>
      <c r="UJ163" s="7"/>
      <c r="UK163" s="7"/>
      <c r="UL163" s="7"/>
      <c r="UM163" s="7"/>
      <c r="UN163" s="7"/>
      <c r="UO163" s="7"/>
      <c r="UP163" s="7"/>
      <c r="UQ163" s="7"/>
      <c r="UR163" s="7"/>
      <c r="US163" s="7"/>
      <c r="UT163" s="7"/>
      <c r="UU163" s="7"/>
      <c r="UV163" s="7"/>
      <c r="UW163" s="7"/>
      <c r="UX163" s="7"/>
      <c r="UY163" s="7"/>
      <c r="UZ163" s="7"/>
      <c r="VA163" s="7"/>
      <c r="VB163" s="7"/>
      <c r="VC163" s="7"/>
      <c r="VD163" s="7"/>
      <c r="VE163" s="7"/>
      <c r="VF163" s="7"/>
      <c r="VG163" s="7"/>
      <c r="VH163" s="7"/>
      <c r="VI163" s="7"/>
      <c r="VJ163" s="7"/>
      <c r="VK163" s="7"/>
      <c r="VL163" s="7"/>
      <c r="VM163" s="7"/>
      <c r="VN163" s="7"/>
      <c r="VO163" s="7"/>
      <c r="VP163" s="7"/>
      <c r="VQ163" s="7"/>
      <c r="VR163" s="7"/>
      <c r="VS163" s="7"/>
      <c r="VT163" s="7"/>
      <c r="VU163" s="7"/>
      <c r="VV163" s="7"/>
      <c r="VW163" s="7"/>
      <c r="VX163" s="7"/>
      <c r="VY163" s="7"/>
      <c r="VZ163" s="7"/>
      <c r="WA163" s="7"/>
      <c r="WB163" s="7"/>
      <c r="WC163" s="7"/>
      <c r="WD163" s="7"/>
      <c r="WE163" s="7"/>
      <c r="WF163" s="7"/>
      <c r="WG163" s="7"/>
      <c r="WH163" s="7"/>
      <c r="WI163" s="7"/>
      <c r="WJ163" s="7"/>
      <c r="WK163" s="7"/>
      <c r="WL163" s="7"/>
      <c r="WM163" s="7"/>
      <c r="WN163" s="7"/>
      <c r="WO163" s="7"/>
      <c r="WP163" s="7"/>
      <c r="WQ163" s="7"/>
      <c r="WR163" s="7"/>
      <c r="WS163" s="7"/>
      <c r="WT163" s="7"/>
      <c r="WU163" s="7"/>
      <c r="WV163" s="7"/>
      <c r="WW163" s="7"/>
      <c r="WX163" s="7"/>
      <c r="WY163" s="7"/>
      <c r="WZ163" s="7"/>
      <c r="XA163" s="7"/>
      <c r="XB163" s="7"/>
      <c r="XC163" s="7"/>
      <c r="XD163" s="7"/>
      <c r="XE163" s="7"/>
      <c r="XF163" s="7"/>
      <c r="XG163" s="7"/>
      <c r="XH163" s="7"/>
      <c r="XI163" s="7"/>
      <c r="XJ163" s="7"/>
      <c r="XK163" s="7"/>
      <c r="XL163" s="7"/>
      <c r="XM163" s="7"/>
      <c r="XN163" s="7"/>
      <c r="XO163" s="7"/>
      <c r="XP163" s="7"/>
      <c r="XQ163" s="7"/>
      <c r="XR163" s="7"/>
      <c r="XS163" s="7"/>
      <c r="XT163" s="7"/>
      <c r="XU163" s="7"/>
      <c r="XV163" s="7"/>
      <c r="XW163" s="7"/>
      <c r="XX163" s="7"/>
      <c r="XY163" s="7"/>
      <c r="XZ163" s="7"/>
      <c r="YA163" s="7"/>
    </row>
    <row r="164" spans="1:651" s="1" customFormat="1" x14ac:dyDescent="0.25">
      <c r="A164" s="1">
        <v>132</v>
      </c>
      <c r="B164" s="7" t="s">
        <v>460</v>
      </c>
      <c r="C164" s="7" t="s">
        <v>286</v>
      </c>
      <c r="D164" s="7" t="s">
        <v>386</v>
      </c>
      <c r="E164" s="47"/>
      <c r="G164" s="7" t="s">
        <v>661</v>
      </c>
      <c r="H164" s="7" t="s">
        <v>676</v>
      </c>
      <c r="Z164" s="1">
        <v>15</v>
      </c>
      <c r="AF164" s="1">
        <v>10</v>
      </c>
      <c r="AG164" s="1">
        <f t="shared" si="5"/>
        <v>25</v>
      </c>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c r="IC164" s="117"/>
      <c r="ID164" s="117"/>
      <c r="IE164" s="117"/>
    </row>
    <row r="165" spans="1:651" s="1" customFormat="1" x14ac:dyDescent="0.25">
      <c r="B165" s="7" t="s">
        <v>973</v>
      </c>
      <c r="C165" s="7" t="s">
        <v>212</v>
      </c>
      <c r="D165" s="7" t="s">
        <v>395</v>
      </c>
      <c r="E165" s="47"/>
      <c r="G165" s="7" t="s">
        <v>661</v>
      </c>
      <c r="H165" s="7" t="s">
        <v>676</v>
      </c>
      <c r="AC165" s="1">
        <v>20</v>
      </c>
      <c r="AG165" s="1">
        <f t="shared" si="5"/>
        <v>20</v>
      </c>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c r="IC165" s="117"/>
      <c r="ID165" s="117"/>
      <c r="IE165" s="117"/>
    </row>
    <row r="166" spans="1:651" s="1" customFormat="1" x14ac:dyDescent="0.25">
      <c r="A166" s="1">
        <v>197</v>
      </c>
      <c r="B166" s="24" t="s">
        <v>268</v>
      </c>
      <c r="C166" s="24" t="s">
        <v>10</v>
      </c>
      <c r="D166" s="26" t="s">
        <v>269</v>
      </c>
      <c r="E166" s="24" t="s">
        <v>270</v>
      </c>
      <c r="F166" s="1" t="s">
        <v>271</v>
      </c>
      <c r="G166" s="24" t="s">
        <v>661</v>
      </c>
      <c r="H166" s="24" t="s">
        <v>676</v>
      </c>
      <c r="U166" s="1">
        <v>10</v>
      </c>
      <c r="W166" s="1">
        <v>10</v>
      </c>
      <c r="AG166" s="1">
        <f t="shared" si="5"/>
        <v>20</v>
      </c>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c r="IC166" s="117"/>
      <c r="ID166" s="117"/>
      <c r="IE166" s="117"/>
    </row>
    <row r="167" spans="1:651" s="7" customFormat="1" x14ac:dyDescent="0.25">
      <c r="A167" s="1">
        <v>130</v>
      </c>
      <c r="B167" s="15" t="s">
        <v>236</v>
      </c>
      <c r="C167" s="15" t="s">
        <v>927</v>
      </c>
      <c r="D167" s="18" t="s">
        <v>147</v>
      </c>
      <c r="E167" s="17">
        <v>27202</v>
      </c>
      <c r="F167" s="1" t="s">
        <v>952</v>
      </c>
      <c r="G167" s="1" t="s">
        <v>661</v>
      </c>
      <c r="H167" s="7" t="s">
        <v>676</v>
      </c>
      <c r="I167" s="1"/>
      <c r="J167" s="1"/>
      <c r="K167" s="1"/>
      <c r="L167" s="1"/>
      <c r="M167" s="1"/>
      <c r="N167" s="1"/>
      <c r="O167" s="1"/>
      <c r="P167" s="1"/>
      <c r="Q167" s="1"/>
      <c r="R167" s="1"/>
      <c r="S167" s="1"/>
      <c r="T167" s="1"/>
      <c r="U167" s="1"/>
      <c r="V167" s="1"/>
      <c r="W167" s="1"/>
      <c r="X167" s="1"/>
      <c r="Y167" s="1"/>
      <c r="Z167" s="1">
        <v>10</v>
      </c>
      <c r="AA167" s="1"/>
      <c r="AB167" s="1">
        <v>10</v>
      </c>
      <c r="AC167" s="1"/>
      <c r="AD167" s="1"/>
      <c r="AE167" s="1"/>
      <c r="AF167" s="1"/>
      <c r="AG167" s="1">
        <f t="shared" si="5"/>
        <v>20</v>
      </c>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c r="IC167" s="117"/>
      <c r="ID167" s="117"/>
      <c r="IE167" s="117"/>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row>
    <row r="168" spans="1:651" s="1" customFormat="1" x14ac:dyDescent="0.25">
      <c r="A168" s="7"/>
      <c r="B168" s="23" t="s">
        <v>916</v>
      </c>
      <c r="C168" s="23" t="s">
        <v>205</v>
      </c>
      <c r="D168" s="23" t="s">
        <v>264</v>
      </c>
      <c r="E168" s="42"/>
      <c r="F168" s="7"/>
      <c r="G168" s="41" t="s">
        <v>661</v>
      </c>
      <c r="H168" s="41" t="s">
        <v>676</v>
      </c>
      <c r="I168" s="7"/>
      <c r="J168" s="7"/>
      <c r="K168" s="7"/>
      <c r="L168" s="7"/>
      <c r="M168" s="7"/>
      <c r="N168" s="7"/>
      <c r="O168" s="7"/>
      <c r="P168" s="7"/>
      <c r="Q168" s="7"/>
      <c r="R168" s="7"/>
      <c r="S168" s="7"/>
      <c r="T168" s="7"/>
      <c r="U168" s="7"/>
      <c r="V168" s="7"/>
      <c r="W168" s="7"/>
      <c r="X168" s="7">
        <v>20</v>
      </c>
      <c r="Y168" s="7"/>
      <c r="Z168" s="7"/>
      <c r="AA168" s="7"/>
      <c r="AB168" s="7"/>
      <c r="AC168" s="7"/>
      <c r="AD168" s="7"/>
      <c r="AE168" s="7"/>
      <c r="AF168" s="7"/>
      <c r="AG168" s="7">
        <f t="shared" si="5"/>
        <v>20</v>
      </c>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c r="GG168" s="118"/>
      <c r="GH168" s="118"/>
      <c r="GI168" s="118"/>
      <c r="GJ168" s="118"/>
      <c r="GK168" s="118"/>
      <c r="GL168" s="118"/>
      <c r="GM168" s="118"/>
      <c r="GN168" s="118"/>
      <c r="GO168" s="118"/>
      <c r="GP168" s="118"/>
      <c r="GQ168" s="118"/>
      <c r="GR168" s="118"/>
      <c r="GS168" s="118"/>
      <c r="GT168" s="118"/>
      <c r="GU168" s="118"/>
      <c r="GV168" s="118"/>
      <c r="GW168" s="118"/>
      <c r="GX168" s="118"/>
      <c r="GY168" s="118"/>
      <c r="GZ168" s="118"/>
      <c r="HA168" s="118"/>
      <c r="HB168" s="118"/>
      <c r="HC168" s="118"/>
      <c r="HD168" s="118"/>
      <c r="HE168" s="118"/>
      <c r="HF168" s="118"/>
      <c r="HG168" s="118"/>
      <c r="HH168" s="118"/>
      <c r="HI168" s="118"/>
      <c r="HJ168" s="118"/>
      <c r="HK168" s="118"/>
      <c r="HL168" s="118"/>
      <c r="HM168" s="118"/>
      <c r="HN168" s="118"/>
      <c r="HO168" s="118"/>
      <c r="HP168" s="118"/>
      <c r="HQ168" s="118"/>
      <c r="HR168" s="118"/>
      <c r="HS168" s="118"/>
      <c r="HT168" s="118"/>
      <c r="HU168" s="118"/>
      <c r="HV168" s="118"/>
      <c r="HW168" s="118"/>
      <c r="HX168" s="118"/>
      <c r="HY168" s="118"/>
      <c r="HZ168" s="118"/>
      <c r="IA168" s="118"/>
      <c r="IB168" s="118"/>
      <c r="IC168" s="118"/>
      <c r="ID168" s="118"/>
      <c r="IE168" s="118"/>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c r="MK168" s="7"/>
      <c r="ML168" s="7"/>
      <c r="MM168" s="7"/>
      <c r="MN168" s="7"/>
      <c r="MO168" s="7"/>
      <c r="MP168" s="7"/>
      <c r="MQ168" s="7"/>
      <c r="MR168" s="7"/>
      <c r="MS168" s="7"/>
      <c r="MT168" s="7"/>
      <c r="MU168" s="7"/>
      <c r="MV168" s="7"/>
      <c r="MW168" s="7"/>
      <c r="MX168" s="7"/>
      <c r="MY168" s="7"/>
      <c r="MZ168" s="7"/>
      <c r="NA168" s="7"/>
      <c r="NB168" s="7"/>
      <c r="NC168" s="7"/>
      <c r="ND168" s="7"/>
      <c r="NE168" s="7"/>
      <c r="NF168" s="7"/>
      <c r="NG168" s="7"/>
      <c r="NH168" s="7"/>
      <c r="NI168" s="7"/>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c r="OQ168" s="7"/>
      <c r="OR168" s="7"/>
      <c r="OS168" s="7"/>
      <c r="OT168" s="7"/>
      <c r="OU168" s="7"/>
      <c r="OV168" s="7"/>
      <c r="OW168" s="7"/>
      <c r="OX168" s="7"/>
      <c r="OY168" s="7"/>
      <c r="OZ168" s="7"/>
      <c r="PA168" s="7"/>
      <c r="PB168" s="7"/>
      <c r="PC168" s="7"/>
      <c r="PD168" s="7"/>
      <c r="PE168" s="7"/>
      <c r="PF168" s="7"/>
      <c r="PG168" s="7"/>
      <c r="PH168" s="7"/>
      <c r="PI168" s="7"/>
      <c r="PJ168" s="7"/>
      <c r="PK168" s="7"/>
      <c r="PL168" s="7"/>
      <c r="PM168" s="7"/>
      <c r="PN168" s="7"/>
      <c r="PO168" s="7"/>
      <c r="PP168" s="7"/>
      <c r="PQ168" s="7"/>
      <c r="PR168" s="7"/>
      <c r="PS168" s="7"/>
      <c r="PT168" s="7"/>
      <c r="PU168" s="7"/>
      <c r="PV168" s="7"/>
      <c r="PW168" s="7"/>
      <c r="PX168" s="7"/>
      <c r="PY168" s="7"/>
      <c r="PZ168" s="7"/>
      <c r="QA168" s="7"/>
      <c r="QB168" s="7"/>
      <c r="QC168" s="7"/>
      <c r="QD168" s="7"/>
      <c r="QE168" s="7"/>
      <c r="QF168" s="7"/>
      <c r="QG168" s="7"/>
      <c r="QH168" s="7"/>
      <c r="QI168" s="7"/>
      <c r="QJ168" s="7"/>
      <c r="QK168" s="7"/>
      <c r="QL168" s="7"/>
      <c r="QM168" s="7"/>
      <c r="QN168" s="7"/>
      <c r="QO168" s="7"/>
      <c r="QP168" s="7"/>
      <c r="QQ168" s="7"/>
      <c r="QR168" s="7"/>
      <c r="QS168" s="7"/>
      <c r="QT168" s="7"/>
      <c r="QU168" s="7"/>
      <c r="QV168" s="7"/>
      <c r="QW168" s="7"/>
      <c r="QX168" s="7"/>
      <c r="QY168" s="7"/>
      <c r="QZ168" s="7"/>
      <c r="RA168" s="7"/>
      <c r="RB168" s="7"/>
      <c r="RC168" s="7"/>
      <c r="RD168" s="7"/>
      <c r="RE168" s="7"/>
      <c r="RF168" s="7"/>
      <c r="RG168" s="7"/>
      <c r="RH168" s="7"/>
      <c r="RI168" s="7"/>
      <c r="RJ168" s="7"/>
      <c r="RK168" s="7"/>
      <c r="RL168" s="7"/>
      <c r="RM168" s="7"/>
      <c r="RN168" s="7"/>
      <c r="RO168" s="7"/>
      <c r="RP168" s="7"/>
      <c r="RQ168" s="7"/>
      <c r="RR168" s="7"/>
      <c r="RS168" s="7"/>
      <c r="RT168" s="7"/>
      <c r="RU168" s="7"/>
      <c r="RV168" s="7"/>
      <c r="RW168" s="7"/>
      <c r="RX168" s="7"/>
      <c r="RY168" s="7"/>
      <c r="RZ168" s="7"/>
      <c r="SA168" s="7"/>
      <c r="SB168" s="7"/>
      <c r="SC168" s="7"/>
      <c r="SD168" s="7"/>
      <c r="SE168" s="7"/>
      <c r="SF168" s="7"/>
      <c r="SG168" s="7"/>
      <c r="SH168" s="7"/>
      <c r="SI168" s="7"/>
      <c r="SJ168" s="7"/>
      <c r="SK168" s="7"/>
      <c r="SL168" s="7"/>
      <c r="SM168" s="7"/>
      <c r="SN168" s="7"/>
      <c r="SO168" s="7"/>
      <c r="SP168" s="7"/>
      <c r="SQ168" s="7"/>
      <c r="SR168" s="7"/>
      <c r="SS168" s="7"/>
      <c r="ST168" s="7"/>
      <c r="SU168" s="7"/>
      <c r="SV168" s="7"/>
      <c r="SW168" s="7"/>
      <c r="SX168" s="7"/>
      <c r="SY168" s="7"/>
      <c r="SZ168" s="7"/>
      <c r="TA168" s="7"/>
      <c r="TB168" s="7"/>
      <c r="TC168" s="7"/>
      <c r="TD168" s="7"/>
      <c r="TE168" s="7"/>
      <c r="TF168" s="7"/>
      <c r="TG168" s="7"/>
      <c r="TH168" s="7"/>
      <c r="TI168" s="7"/>
      <c r="TJ168" s="7"/>
      <c r="TK168" s="7"/>
      <c r="TL168" s="7"/>
      <c r="TM168" s="7"/>
      <c r="TN168" s="7"/>
      <c r="TO168" s="7"/>
      <c r="TP168" s="7"/>
      <c r="TQ168" s="7"/>
      <c r="TR168" s="7"/>
      <c r="TS168" s="7"/>
      <c r="TT168" s="7"/>
      <c r="TU168" s="7"/>
      <c r="TV168" s="7"/>
      <c r="TW168" s="7"/>
      <c r="TX168" s="7"/>
      <c r="TY168" s="7"/>
      <c r="TZ168" s="7"/>
      <c r="UA168" s="7"/>
      <c r="UB168" s="7"/>
      <c r="UC168" s="7"/>
      <c r="UD168" s="7"/>
      <c r="UE168" s="7"/>
      <c r="UF168" s="7"/>
      <c r="UG168" s="7"/>
      <c r="UH168" s="7"/>
      <c r="UI168" s="7"/>
      <c r="UJ168" s="7"/>
      <c r="UK168" s="7"/>
      <c r="UL168" s="7"/>
      <c r="UM168" s="7"/>
      <c r="UN168" s="7"/>
      <c r="UO168" s="7"/>
      <c r="UP168" s="7"/>
      <c r="UQ168" s="7"/>
      <c r="UR168" s="7"/>
      <c r="US168" s="7"/>
      <c r="UT168" s="7"/>
      <c r="UU168" s="7"/>
      <c r="UV168" s="7"/>
      <c r="UW168" s="7"/>
      <c r="UX168" s="7"/>
      <c r="UY168" s="7"/>
      <c r="UZ168" s="7"/>
      <c r="VA168" s="7"/>
      <c r="VB168" s="7"/>
      <c r="VC168" s="7"/>
      <c r="VD168" s="7"/>
      <c r="VE168" s="7"/>
      <c r="VF168" s="7"/>
      <c r="VG168" s="7"/>
      <c r="VH168" s="7"/>
      <c r="VI168" s="7"/>
      <c r="VJ168" s="7"/>
      <c r="VK168" s="7"/>
      <c r="VL168" s="7"/>
      <c r="VM168" s="7"/>
      <c r="VN168" s="7"/>
      <c r="VO168" s="7"/>
      <c r="VP168" s="7"/>
      <c r="VQ168" s="7"/>
      <c r="VR168" s="7"/>
      <c r="VS168" s="7"/>
      <c r="VT168" s="7"/>
      <c r="VU168" s="7"/>
      <c r="VV168" s="7"/>
      <c r="VW168" s="7"/>
      <c r="VX168" s="7"/>
      <c r="VY168" s="7"/>
      <c r="VZ168" s="7"/>
      <c r="WA168" s="7"/>
      <c r="WB168" s="7"/>
      <c r="WC168" s="7"/>
      <c r="WD168" s="7"/>
      <c r="WE168" s="7"/>
      <c r="WF168" s="7"/>
      <c r="WG168" s="7"/>
      <c r="WH168" s="7"/>
      <c r="WI168" s="7"/>
      <c r="WJ168" s="7"/>
      <c r="WK168" s="7"/>
      <c r="WL168" s="7"/>
      <c r="WM168" s="7"/>
      <c r="WN168" s="7"/>
      <c r="WO168" s="7"/>
      <c r="WP168" s="7"/>
      <c r="WQ168" s="7"/>
      <c r="WR168" s="7"/>
      <c r="WS168" s="7"/>
      <c r="WT168" s="7"/>
      <c r="WU168" s="7"/>
      <c r="WV168" s="7"/>
      <c r="WW168" s="7"/>
      <c r="WX168" s="7"/>
      <c r="WY168" s="7"/>
      <c r="WZ168" s="7"/>
      <c r="XA168" s="7"/>
      <c r="XB168" s="7"/>
      <c r="XC168" s="7"/>
      <c r="XD168" s="7"/>
      <c r="XE168" s="7"/>
      <c r="XF168" s="7"/>
      <c r="XG168" s="7"/>
      <c r="XH168" s="7"/>
      <c r="XI168" s="7"/>
      <c r="XJ168" s="7"/>
      <c r="XK168" s="7"/>
      <c r="XL168" s="7"/>
      <c r="XM168" s="7"/>
      <c r="XN168" s="7"/>
      <c r="XO168" s="7"/>
      <c r="XP168" s="7"/>
      <c r="XQ168" s="7"/>
      <c r="XR168" s="7"/>
      <c r="XS168" s="7"/>
      <c r="XT168" s="7"/>
      <c r="XU168" s="7"/>
      <c r="XV168" s="7"/>
      <c r="XW168" s="7"/>
      <c r="XX168" s="7"/>
      <c r="XY168" s="7"/>
      <c r="XZ168" s="7"/>
      <c r="YA168" s="7"/>
    </row>
    <row r="169" spans="1:651" s="7" customFormat="1" x14ac:dyDescent="0.25">
      <c r="A169" s="7">
        <v>179</v>
      </c>
      <c r="B169" s="25" t="s">
        <v>774</v>
      </c>
      <c r="C169" s="25" t="s">
        <v>286</v>
      </c>
      <c r="D169" s="25" t="s">
        <v>518</v>
      </c>
      <c r="E169" s="42">
        <v>27030</v>
      </c>
      <c r="F169" s="7" t="s">
        <v>775</v>
      </c>
      <c r="G169" s="7" t="s">
        <v>661</v>
      </c>
      <c r="H169" s="59" t="s">
        <v>676</v>
      </c>
      <c r="K169" s="7">
        <v>10</v>
      </c>
      <c r="M169" s="7">
        <v>10</v>
      </c>
      <c r="AG169" s="7">
        <f t="shared" si="5"/>
        <v>20</v>
      </c>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c r="ET169" s="118"/>
      <c r="EU169" s="118"/>
      <c r="EV169" s="118"/>
      <c r="EW169" s="118"/>
      <c r="EX169" s="118"/>
      <c r="EY169" s="118"/>
      <c r="EZ169" s="118"/>
      <c r="FA169" s="118"/>
      <c r="FB169" s="118"/>
      <c r="FC169" s="118"/>
      <c r="FD169" s="118"/>
      <c r="FE169" s="118"/>
      <c r="FF169" s="118"/>
      <c r="FG169" s="118"/>
      <c r="FH169" s="118"/>
      <c r="FI169" s="118"/>
      <c r="FJ169" s="118"/>
      <c r="FK169" s="118"/>
      <c r="FL169" s="118"/>
      <c r="FM169" s="118"/>
      <c r="FN169" s="118"/>
      <c r="FO169" s="118"/>
      <c r="FP169" s="118"/>
      <c r="FQ169" s="118"/>
      <c r="FR169" s="118"/>
      <c r="FS169" s="118"/>
      <c r="FT169" s="118"/>
      <c r="FU169" s="118"/>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8"/>
      <c r="GQ169" s="118"/>
      <c r="GR169" s="118"/>
      <c r="GS169" s="118"/>
      <c r="GT169" s="118"/>
      <c r="GU169" s="118"/>
      <c r="GV169" s="118"/>
      <c r="GW169" s="118"/>
      <c r="GX169" s="118"/>
      <c r="GY169" s="118"/>
      <c r="GZ169" s="118"/>
      <c r="HA169" s="118"/>
      <c r="HB169" s="118"/>
      <c r="HC169" s="118"/>
      <c r="HD169" s="118"/>
      <c r="HE169" s="118"/>
      <c r="HF169" s="118"/>
      <c r="HG169" s="118"/>
      <c r="HH169" s="118"/>
      <c r="HI169" s="118"/>
      <c r="HJ169" s="118"/>
      <c r="HK169" s="118"/>
      <c r="HL169" s="118"/>
      <c r="HM169" s="118"/>
      <c r="HN169" s="118"/>
      <c r="HO169" s="118"/>
      <c r="HP169" s="118"/>
      <c r="HQ169" s="118"/>
      <c r="HR169" s="118"/>
      <c r="HS169" s="118"/>
      <c r="HT169" s="118"/>
      <c r="HU169" s="118"/>
      <c r="HV169" s="118"/>
      <c r="HW169" s="118"/>
      <c r="HX169" s="118"/>
      <c r="HY169" s="118"/>
      <c r="HZ169" s="118"/>
      <c r="IA169" s="118"/>
      <c r="IB169" s="118"/>
      <c r="IC169" s="118"/>
      <c r="ID169" s="118"/>
      <c r="IE169" s="118"/>
    </row>
    <row r="170" spans="1:651" s="7" customFormat="1" ht="16.5" customHeight="1" x14ac:dyDescent="0.25">
      <c r="B170" s="30" t="s">
        <v>917</v>
      </c>
      <c r="C170" s="30" t="s">
        <v>56</v>
      </c>
      <c r="D170" s="34" t="s">
        <v>264</v>
      </c>
      <c r="E170" s="27"/>
      <c r="G170" s="7" t="s">
        <v>661</v>
      </c>
      <c r="H170" s="59" t="s">
        <v>676</v>
      </c>
      <c r="X170" s="7">
        <v>20</v>
      </c>
      <c r="AG170" s="7">
        <f t="shared" si="5"/>
        <v>20</v>
      </c>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8"/>
      <c r="GQ170" s="118"/>
      <c r="GR170" s="118"/>
      <c r="GS170" s="118"/>
      <c r="GT170" s="118"/>
      <c r="GU170" s="118"/>
      <c r="GV170" s="118"/>
      <c r="GW170" s="118"/>
      <c r="GX170" s="118"/>
      <c r="GY170" s="118"/>
      <c r="GZ170" s="118"/>
      <c r="HA170" s="118"/>
      <c r="HB170" s="118"/>
      <c r="HC170" s="118"/>
      <c r="HD170" s="118"/>
      <c r="HE170" s="118"/>
      <c r="HF170" s="118"/>
      <c r="HG170" s="118"/>
      <c r="HH170" s="118"/>
      <c r="HI170" s="118"/>
      <c r="HJ170" s="118"/>
      <c r="HK170" s="118"/>
      <c r="HL170" s="118"/>
      <c r="HM170" s="118"/>
      <c r="HN170" s="118"/>
      <c r="HO170" s="118"/>
      <c r="HP170" s="118"/>
      <c r="HQ170" s="118"/>
      <c r="HR170" s="118"/>
      <c r="HS170" s="118"/>
      <c r="HT170" s="118"/>
      <c r="HU170" s="118"/>
      <c r="HV170" s="118"/>
      <c r="HW170" s="118"/>
      <c r="HX170" s="118"/>
      <c r="HY170" s="118"/>
      <c r="HZ170" s="118"/>
      <c r="IA170" s="118"/>
      <c r="IB170" s="118"/>
      <c r="IC170" s="118"/>
      <c r="ID170" s="118"/>
      <c r="IE170" s="118"/>
    </row>
    <row r="171" spans="1:651" s="66" customFormat="1" ht="16.5" customHeight="1" x14ac:dyDescent="0.25">
      <c r="A171" s="1">
        <v>176</v>
      </c>
      <c r="B171" s="7" t="s">
        <v>278</v>
      </c>
      <c r="C171" s="7" t="s">
        <v>205</v>
      </c>
      <c r="D171" s="7" t="s">
        <v>269</v>
      </c>
      <c r="E171" s="8"/>
      <c r="F171" s="7" t="s">
        <v>783</v>
      </c>
      <c r="G171" s="7" t="s">
        <v>661</v>
      </c>
      <c r="H171" s="7" t="s">
        <v>676</v>
      </c>
      <c r="I171" s="1"/>
      <c r="J171" s="1"/>
      <c r="K171" s="1">
        <v>10</v>
      </c>
      <c r="L171" s="1"/>
      <c r="M171" s="1"/>
      <c r="N171" s="1"/>
      <c r="O171" s="1"/>
      <c r="P171" s="1"/>
      <c r="Q171" s="1"/>
      <c r="R171" s="1"/>
      <c r="S171" s="1"/>
      <c r="T171" s="1"/>
      <c r="U171" s="1"/>
      <c r="V171" s="1"/>
      <c r="W171" s="1"/>
      <c r="X171" s="1"/>
      <c r="Y171" s="1"/>
      <c r="Z171" s="1"/>
      <c r="AA171" s="1"/>
      <c r="AB171" s="1"/>
      <c r="AC171" s="1"/>
      <c r="AD171" s="1"/>
      <c r="AE171" s="1"/>
      <c r="AF171" s="1"/>
      <c r="AG171" s="1">
        <f t="shared" si="5"/>
        <v>10</v>
      </c>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17"/>
      <c r="FM171" s="117"/>
      <c r="FN171" s="117"/>
      <c r="FO171" s="117"/>
      <c r="FP171" s="117"/>
      <c r="FQ171" s="117"/>
      <c r="FR171" s="117"/>
      <c r="FS171" s="117"/>
      <c r="FT171" s="117"/>
      <c r="FU171" s="117"/>
      <c r="FV171" s="117"/>
      <c r="FW171" s="117"/>
      <c r="FX171" s="117"/>
      <c r="FY171" s="117"/>
      <c r="FZ171" s="117"/>
      <c r="GA171" s="117"/>
      <c r="GB171" s="117"/>
      <c r="GC171" s="117"/>
      <c r="GD171" s="117"/>
      <c r="GE171" s="117"/>
      <c r="GF171" s="117"/>
      <c r="GG171" s="117"/>
      <c r="GH171" s="117"/>
      <c r="GI171" s="117"/>
      <c r="GJ171" s="117"/>
      <c r="GK171" s="117"/>
      <c r="GL171" s="117"/>
      <c r="GM171" s="117"/>
      <c r="GN171" s="117"/>
      <c r="GO171" s="117"/>
      <c r="GP171" s="117"/>
      <c r="GQ171" s="117"/>
      <c r="GR171" s="117"/>
      <c r="GS171" s="117"/>
      <c r="GT171" s="117"/>
      <c r="GU171" s="117"/>
      <c r="GV171" s="117"/>
      <c r="GW171" s="117"/>
      <c r="GX171" s="117"/>
      <c r="GY171" s="117"/>
      <c r="GZ171" s="117"/>
      <c r="HA171" s="117"/>
      <c r="HB171" s="117"/>
      <c r="HC171" s="117"/>
      <c r="HD171" s="117"/>
      <c r="HE171" s="117"/>
      <c r="HF171" s="117"/>
      <c r="HG171" s="117"/>
      <c r="HH171" s="117"/>
      <c r="HI171" s="117"/>
      <c r="HJ171" s="117"/>
      <c r="HK171" s="117"/>
      <c r="HL171" s="117"/>
      <c r="HM171" s="117"/>
      <c r="HN171" s="117"/>
      <c r="HO171" s="117"/>
      <c r="HP171" s="117"/>
      <c r="HQ171" s="117"/>
      <c r="HR171" s="117"/>
      <c r="HS171" s="117"/>
      <c r="HT171" s="117"/>
      <c r="HU171" s="117"/>
      <c r="HV171" s="117"/>
      <c r="HW171" s="117"/>
      <c r="HX171" s="117"/>
      <c r="HY171" s="117"/>
      <c r="HZ171" s="117"/>
      <c r="IA171" s="117"/>
      <c r="IB171" s="117"/>
      <c r="IC171" s="117"/>
      <c r="ID171" s="117"/>
      <c r="IE171" s="117"/>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c r="JL171" s="1"/>
      <c r="JM171" s="1"/>
      <c r="JN171" s="1"/>
      <c r="JO171" s="1"/>
      <c r="JP171" s="1"/>
      <c r="JQ171" s="1"/>
      <c r="JR171" s="1"/>
      <c r="JS171" s="1"/>
      <c r="JT171" s="1"/>
      <c r="JU171" s="1"/>
      <c r="JV171" s="1"/>
      <c r="JW171" s="1"/>
      <c r="JX171" s="1"/>
      <c r="JY171" s="1"/>
      <c r="JZ171" s="1"/>
      <c r="KA171" s="1"/>
      <c r="KB171" s="1"/>
      <c r="KC171" s="1"/>
      <c r="KD171" s="1"/>
      <c r="KE171" s="1"/>
      <c r="KF171" s="1"/>
      <c r="KG171" s="1"/>
      <c r="KH171" s="1"/>
      <c r="KI171" s="1"/>
      <c r="KJ171" s="1"/>
      <c r="KK171" s="1"/>
      <c r="KL171" s="1"/>
      <c r="KM171" s="1"/>
      <c r="KN171" s="1"/>
      <c r="KO171" s="1"/>
      <c r="KP171" s="1"/>
      <c r="KQ171" s="1"/>
      <c r="KR171" s="1"/>
      <c r="KS171" s="1"/>
      <c r="KT171" s="1"/>
      <c r="KU171" s="1"/>
      <c r="KV171" s="1"/>
      <c r="KW171" s="1"/>
      <c r="KX171" s="1"/>
      <c r="KY171" s="1"/>
      <c r="KZ171" s="1"/>
      <c r="LA171" s="1"/>
      <c r="LB171" s="1"/>
      <c r="LC171" s="1"/>
      <c r="LD171" s="1"/>
      <c r="LE171" s="1"/>
      <c r="LF171" s="1"/>
      <c r="LG171" s="1"/>
      <c r="LH171" s="1"/>
      <c r="LI171" s="1"/>
      <c r="LJ171" s="1"/>
      <c r="LK171" s="1"/>
      <c r="LL171" s="1"/>
      <c r="LM171" s="1"/>
      <c r="LN171" s="1"/>
      <c r="LO171" s="1"/>
      <c r="LP171" s="1"/>
      <c r="LQ171" s="1"/>
      <c r="LR171" s="1"/>
      <c r="LS171" s="1"/>
      <c r="LT171" s="1"/>
      <c r="LU171" s="1"/>
      <c r="LV171" s="1"/>
      <c r="LW171" s="1"/>
      <c r="LX171" s="1"/>
      <c r="LY171" s="1"/>
      <c r="LZ171" s="1"/>
      <c r="MA171" s="1"/>
      <c r="MB171" s="1"/>
      <c r="MC171" s="1"/>
      <c r="MD171" s="1"/>
      <c r="ME171" s="1"/>
      <c r="MF171" s="1"/>
      <c r="MG171" s="1"/>
      <c r="MH171" s="1"/>
      <c r="MI171" s="1"/>
      <c r="MJ171" s="1"/>
      <c r="MK171" s="1"/>
      <c r="ML171" s="1"/>
      <c r="MM171" s="1"/>
      <c r="MN171" s="1"/>
      <c r="MO171" s="1"/>
      <c r="MP171" s="1"/>
      <c r="MQ171" s="1"/>
      <c r="MR171" s="1"/>
      <c r="MS171" s="1"/>
      <c r="MT171" s="1"/>
      <c r="MU171" s="1"/>
      <c r="MV171" s="1"/>
      <c r="MW171" s="1"/>
      <c r="MX171" s="1"/>
      <c r="MY171" s="1"/>
      <c r="MZ171" s="1"/>
      <c r="NA171" s="1"/>
      <c r="NB171" s="1"/>
      <c r="NC171" s="1"/>
      <c r="ND171" s="1"/>
      <c r="NE171" s="1"/>
      <c r="NF171" s="1"/>
      <c r="NG171" s="1"/>
      <c r="NH171" s="1"/>
      <c r="NI171" s="1"/>
      <c r="NJ171" s="1"/>
      <c r="NK171" s="1"/>
      <c r="NL171" s="1"/>
      <c r="NM171" s="1"/>
      <c r="NN171" s="1"/>
      <c r="NO171" s="1"/>
      <c r="NP171" s="1"/>
      <c r="NQ171" s="1"/>
      <c r="NR171" s="1"/>
      <c r="NS171" s="1"/>
      <c r="NT171" s="1"/>
      <c r="NU171" s="1"/>
      <c r="NV171" s="1"/>
      <c r="NW171" s="1"/>
      <c r="NX171" s="1"/>
      <c r="NY171" s="1"/>
      <c r="NZ171" s="1"/>
      <c r="OA171" s="1"/>
      <c r="OB171" s="1"/>
      <c r="OC171" s="1"/>
      <c r="OD171" s="1"/>
      <c r="OE171" s="1"/>
      <c r="OF171" s="1"/>
      <c r="OG171" s="1"/>
      <c r="OH171" s="1"/>
      <c r="OI171" s="1"/>
      <c r="OJ171" s="1"/>
      <c r="OK171" s="1"/>
      <c r="OL171" s="1"/>
      <c r="OM171" s="1"/>
      <c r="ON171" s="1"/>
      <c r="OO171" s="1"/>
      <c r="OP171" s="1"/>
      <c r="OQ171" s="1"/>
      <c r="OR171" s="1"/>
      <c r="OS171" s="1"/>
      <c r="OT171" s="1"/>
      <c r="OU171" s="1"/>
      <c r="OV171" s="1"/>
      <c r="OW171" s="1"/>
      <c r="OX171" s="1"/>
      <c r="OY171" s="1"/>
      <c r="OZ171" s="1"/>
      <c r="PA171" s="1"/>
      <c r="PB171" s="1"/>
      <c r="PC171" s="1"/>
      <c r="PD171" s="1"/>
      <c r="PE171" s="1"/>
      <c r="PF171" s="1"/>
      <c r="PG171" s="1"/>
      <c r="PH171" s="1"/>
      <c r="PI171" s="1"/>
      <c r="PJ171" s="1"/>
      <c r="PK171" s="1"/>
      <c r="PL171" s="1"/>
      <c r="PM171" s="1"/>
      <c r="PN171" s="1"/>
      <c r="PO171" s="1"/>
      <c r="PP171" s="1"/>
      <c r="PQ171" s="1"/>
      <c r="PR171" s="1"/>
      <c r="PS171" s="1"/>
      <c r="PT171" s="1"/>
      <c r="PU171" s="1"/>
      <c r="PV171" s="1"/>
      <c r="PW171" s="1"/>
      <c r="PX171" s="1"/>
      <c r="PY171" s="1"/>
      <c r="PZ171" s="1"/>
      <c r="QA171" s="1"/>
      <c r="QB171" s="1"/>
      <c r="QC171" s="1"/>
      <c r="QD171" s="1"/>
      <c r="QE171" s="1"/>
      <c r="QF171" s="1"/>
      <c r="QG171" s="1"/>
      <c r="QH171" s="1"/>
      <c r="QI171" s="1"/>
      <c r="QJ171" s="1"/>
      <c r="QK171" s="1"/>
      <c r="QL171" s="1"/>
      <c r="QM171" s="1"/>
      <c r="QN171" s="1"/>
      <c r="QO171" s="1"/>
      <c r="QP171" s="1"/>
      <c r="QQ171" s="1"/>
      <c r="QR171" s="1"/>
      <c r="QS171" s="1"/>
      <c r="QT171" s="1"/>
      <c r="QU171" s="1"/>
      <c r="QV171" s="1"/>
      <c r="QW171" s="1"/>
      <c r="QX171" s="1"/>
      <c r="QY171" s="1"/>
      <c r="QZ171" s="1"/>
      <c r="RA171" s="1"/>
      <c r="RB171" s="1"/>
      <c r="RC171" s="1"/>
      <c r="RD171" s="1"/>
      <c r="RE171" s="1"/>
      <c r="RF171" s="1"/>
      <c r="RG171" s="1"/>
      <c r="RH171" s="1"/>
      <c r="RI171" s="1"/>
      <c r="RJ171" s="1"/>
      <c r="RK171" s="1"/>
      <c r="RL171" s="1"/>
      <c r="RM171" s="1"/>
      <c r="RN171" s="1"/>
      <c r="RO171" s="1"/>
      <c r="RP171" s="1"/>
      <c r="RQ171" s="1"/>
      <c r="RR171" s="1"/>
      <c r="RS171" s="1"/>
      <c r="RT171" s="1"/>
      <c r="RU171" s="1"/>
      <c r="RV171" s="1"/>
      <c r="RW171" s="1"/>
      <c r="RX171" s="1"/>
      <c r="RY171" s="1"/>
      <c r="RZ171" s="1"/>
      <c r="SA171" s="1"/>
      <c r="SB171" s="1"/>
      <c r="SC171" s="1"/>
      <c r="SD171" s="1"/>
      <c r="SE171" s="1"/>
      <c r="SF171" s="1"/>
      <c r="SG171" s="1"/>
      <c r="SH171" s="1"/>
      <c r="SI171" s="1"/>
      <c r="SJ171" s="1"/>
      <c r="SK171" s="1"/>
      <c r="SL171" s="1"/>
      <c r="SM171" s="1"/>
      <c r="SN171" s="1"/>
      <c r="SO171" s="1"/>
      <c r="SP171" s="1"/>
      <c r="SQ171" s="1"/>
      <c r="SR171" s="1"/>
      <c r="SS171" s="1"/>
      <c r="ST171" s="1"/>
      <c r="SU171" s="1"/>
      <c r="SV171" s="1"/>
      <c r="SW171" s="1"/>
      <c r="SX171" s="1"/>
      <c r="SY171" s="1"/>
      <c r="SZ171" s="1"/>
      <c r="TA171" s="1"/>
      <c r="TB171" s="1"/>
      <c r="TC171" s="1"/>
      <c r="TD171" s="1"/>
      <c r="TE171" s="1"/>
      <c r="TF171" s="1"/>
      <c r="TG171" s="1"/>
      <c r="TH171" s="1"/>
      <c r="TI171" s="1"/>
      <c r="TJ171" s="1"/>
      <c r="TK171" s="1"/>
      <c r="TL171" s="1"/>
      <c r="TM171" s="1"/>
      <c r="TN171" s="1"/>
      <c r="TO171" s="1"/>
      <c r="TP171" s="1"/>
      <c r="TQ171" s="1"/>
      <c r="TR171" s="1"/>
      <c r="TS171" s="1"/>
      <c r="TT171" s="1"/>
      <c r="TU171" s="1"/>
      <c r="TV171" s="1"/>
      <c r="TW171" s="1"/>
      <c r="TX171" s="1"/>
      <c r="TY171" s="1"/>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row>
    <row r="172" spans="1:651" s="66" customFormat="1" ht="16.5" customHeight="1" x14ac:dyDescent="0.25">
      <c r="A172" s="1">
        <v>196</v>
      </c>
      <c r="B172" s="30" t="s">
        <v>896</v>
      </c>
      <c r="C172" s="30" t="s">
        <v>263</v>
      </c>
      <c r="D172" s="34" t="s">
        <v>748</v>
      </c>
      <c r="E172" s="27">
        <v>27643</v>
      </c>
      <c r="F172" s="1" t="s">
        <v>897</v>
      </c>
      <c r="G172" s="1" t="s">
        <v>661</v>
      </c>
      <c r="H172" s="7" t="s">
        <v>676</v>
      </c>
      <c r="I172" s="1"/>
      <c r="J172" s="1"/>
      <c r="K172" s="1"/>
      <c r="L172" s="1"/>
      <c r="M172" s="1"/>
      <c r="N172" s="1"/>
      <c r="O172" s="1"/>
      <c r="P172" s="1"/>
      <c r="Q172" s="1"/>
      <c r="R172" s="1"/>
      <c r="S172" s="1"/>
      <c r="T172" s="1"/>
      <c r="U172" s="1">
        <v>10</v>
      </c>
      <c r="V172" s="1"/>
      <c r="W172" s="1"/>
      <c r="X172" s="1"/>
      <c r="Y172" s="1"/>
      <c r="Z172" s="1"/>
      <c r="AA172" s="1"/>
      <c r="AB172" s="1"/>
      <c r="AC172" s="1"/>
      <c r="AD172" s="1"/>
      <c r="AE172" s="1"/>
      <c r="AF172" s="1"/>
      <c r="AG172" s="1">
        <f t="shared" si="5"/>
        <v>10</v>
      </c>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c r="IC172" s="117"/>
      <c r="ID172" s="117"/>
      <c r="IE172" s="117"/>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c r="JL172" s="1"/>
      <c r="JM172" s="1"/>
      <c r="JN172" s="1"/>
      <c r="JO172" s="1"/>
      <c r="JP172" s="1"/>
      <c r="JQ172" s="1"/>
      <c r="JR172" s="1"/>
      <c r="JS172" s="1"/>
      <c r="JT172" s="1"/>
      <c r="JU172" s="1"/>
      <c r="JV172" s="1"/>
      <c r="JW172" s="1"/>
      <c r="JX172" s="1"/>
      <c r="JY172" s="1"/>
      <c r="JZ172" s="1"/>
      <c r="KA172" s="1"/>
      <c r="KB172" s="1"/>
      <c r="KC172" s="1"/>
      <c r="KD172" s="1"/>
      <c r="KE172" s="1"/>
      <c r="KF172" s="1"/>
      <c r="KG172" s="1"/>
      <c r="KH172" s="1"/>
      <c r="KI172" s="1"/>
      <c r="KJ172" s="1"/>
      <c r="KK172" s="1"/>
      <c r="KL172" s="1"/>
      <c r="KM172" s="1"/>
      <c r="KN172" s="1"/>
      <c r="KO172" s="1"/>
      <c r="KP172" s="1"/>
      <c r="KQ172" s="1"/>
      <c r="KR172" s="1"/>
      <c r="KS172" s="1"/>
      <c r="KT172" s="1"/>
      <c r="KU172" s="1"/>
      <c r="KV172" s="1"/>
      <c r="KW172" s="1"/>
      <c r="KX172" s="1"/>
      <c r="KY172" s="1"/>
      <c r="KZ172" s="1"/>
      <c r="LA172" s="1"/>
      <c r="LB172" s="1"/>
      <c r="LC172" s="1"/>
      <c r="LD172" s="1"/>
      <c r="LE172" s="1"/>
      <c r="LF172" s="1"/>
      <c r="LG172" s="1"/>
      <c r="LH172" s="1"/>
      <c r="LI172" s="1"/>
      <c r="LJ172" s="1"/>
      <c r="LK172" s="1"/>
      <c r="LL172" s="1"/>
      <c r="LM172" s="1"/>
      <c r="LN172" s="1"/>
      <c r="LO172" s="1"/>
      <c r="LP172" s="1"/>
      <c r="LQ172" s="1"/>
      <c r="LR172" s="1"/>
      <c r="LS172" s="1"/>
      <c r="LT172" s="1"/>
      <c r="LU172" s="1"/>
      <c r="LV172" s="1"/>
      <c r="LW172" s="1"/>
      <c r="LX172" s="1"/>
      <c r="LY172" s="1"/>
      <c r="LZ172" s="1"/>
      <c r="MA172" s="1"/>
      <c r="MB172" s="1"/>
      <c r="MC172" s="1"/>
      <c r="MD172" s="1"/>
      <c r="ME172" s="1"/>
      <c r="MF172" s="1"/>
      <c r="MG172" s="1"/>
      <c r="MH172" s="1"/>
      <c r="MI172" s="1"/>
      <c r="MJ172" s="1"/>
      <c r="MK172" s="1"/>
      <c r="ML172" s="1"/>
      <c r="MM172" s="1"/>
      <c r="MN172" s="1"/>
      <c r="MO172" s="1"/>
      <c r="MP172" s="1"/>
      <c r="MQ172" s="1"/>
      <c r="MR172" s="1"/>
      <c r="MS172" s="1"/>
      <c r="MT172" s="1"/>
      <c r="MU172" s="1"/>
      <c r="MV172" s="1"/>
      <c r="MW172" s="1"/>
      <c r="MX172" s="1"/>
      <c r="MY172" s="1"/>
      <c r="MZ172" s="1"/>
      <c r="NA172" s="1"/>
      <c r="NB172" s="1"/>
      <c r="NC172" s="1"/>
      <c r="ND172" s="1"/>
      <c r="NE172" s="1"/>
      <c r="NF172" s="1"/>
      <c r="NG172" s="1"/>
      <c r="NH172" s="1"/>
      <c r="NI172" s="1"/>
      <c r="NJ172" s="1"/>
      <c r="NK172" s="1"/>
      <c r="NL172" s="1"/>
      <c r="NM172" s="1"/>
      <c r="NN172" s="1"/>
      <c r="NO172" s="1"/>
      <c r="NP172" s="1"/>
      <c r="NQ172" s="1"/>
      <c r="NR172" s="1"/>
      <c r="NS172" s="1"/>
      <c r="NT172" s="1"/>
      <c r="NU172" s="1"/>
      <c r="NV172" s="1"/>
      <c r="NW172" s="1"/>
      <c r="NX172" s="1"/>
      <c r="NY172" s="1"/>
      <c r="NZ172" s="1"/>
      <c r="OA172" s="1"/>
      <c r="OB172" s="1"/>
      <c r="OC172" s="1"/>
      <c r="OD172" s="1"/>
      <c r="OE172" s="1"/>
      <c r="OF172" s="1"/>
      <c r="OG172" s="1"/>
      <c r="OH172" s="1"/>
      <c r="OI172" s="1"/>
      <c r="OJ172" s="1"/>
      <c r="OK172" s="1"/>
      <c r="OL172" s="1"/>
      <c r="OM172" s="1"/>
      <c r="ON172" s="1"/>
      <c r="OO172" s="1"/>
      <c r="OP172" s="1"/>
      <c r="OQ172" s="1"/>
      <c r="OR172" s="1"/>
      <c r="OS172" s="1"/>
      <c r="OT172" s="1"/>
      <c r="OU172" s="1"/>
      <c r="OV172" s="1"/>
      <c r="OW172" s="1"/>
      <c r="OX172" s="1"/>
      <c r="OY172" s="1"/>
      <c r="OZ172" s="1"/>
      <c r="PA172" s="1"/>
      <c r="PB172" s="1"/>
      <c r="PC172" s="1"/>
      <c r="PD172" s="1"/>
      <c r="PE172" s="1"/>
      <c r="PF172" s="1"/>
      <c r="PG172" s="1"/>
      <c r="PH172" s="1"/>
      <c r="PI172" s="1"/>
      <c r="PJ172" s="1"/>
      <c r="PK172" s="1"/>
      <c r="PL172" s="1"/>
      <c r="PM172" s="1"/>
      <c r="PN172" s="1"/>
      <c r="PO172" s="1"/>
      <c r="PP172" s="1"/>
      <c r="PQ172" s="1"/>
      <c r="PR172" s="1"/>
      <c r="PS172" s="1"/>
      <c r="PT172" s="1"/>
      <c r="PU172" s="1"/>
      <c r="PV172" s="1"/>
      <c r="PW172" s="1"/>
      <c r="PX172" s="1"/>
      <c r="PY172" s="1"/>
      <c r="PZ172" s="1"/>
      <c r="QA172" s="1"/>
      <c r="QB172" s="1"/>
      <c r="QC172" s="1"/>
      <c r="QD172" s="1"/>
      <c r="QE172" s="1"/>
      <c r="QF172" s="1"/>
      <c r="QG172" s="1"/>
      <c r="QH172" s="1"/>
      <c r="QI172" s="1"/>
      <c r="QJ172" s="1"/>
      <c r="QK172" s="1"/>
      <c r="QL172" s="1"/>
      <c r="QM172" s="1"/>
      <c r="QN172" s="1"/>
      <c r="QO172" s="1"/>
      <c r="QP172" s="1"/>
      <c r="QQ172" s="1"/>
      <c r="QR172" s="1"/>
      <c r="QS172" s="1"/>
      <c r="QT172" s="1"/>
      <c r="QU172" s="1"/>
      <c r="QV172" s="1"/>
      <c r="QW172" s="1"/>
      <c r="QX172" s="1"/>
      <c r="QY172" s="1"/>
      <c r="QZ172" s="1"/>
      <c r="RA172" s="1"/>
      <c r="RB172" s="1"/>
      <c r="RC172" s="1"/>
      <c r="RD172" s="1"/>
      <c r="RE172" s="1"/>
      <c r="RF172" s="1"/>
      <c r="RG172" s="1"/>
      <c r="RH172" s="1"/>
      <c r="RI172" s="1"/>
      <c r="RJ172" s="1"/>
      <c r="RK172" s="1"/>
      <c r="RL172" s="1"/>
      <c r="RM172" s="1"/>
      <c r="RN172" s="1"/>
      <c r="RO172" s="1"/>
      <c r="RP172" s="1"/>
      <c r="RQ172" s="1"/>
      <c r="RR172" s="1"/>
      <c r="RS172" s="1"/>
      <c r="RT172" s="1"/>
      <c r="RU172" s="1"/>
      <c r="RV172" s="1"/>
      <c r="RW172" s="1"/>
      <c r="RX172" s="1"/>
      <c r="RY172" s="1"/>
      <c r="RZ172" s="1"/>
      <c r="SA172" s="1"/>
      <c r="SB172" s="1"/>
      <c r="SC172" s="1"/>
      <c r="SD172" s="1"/>
      <c r="SE172" s="1"/>
      <c r="SF172" s="1"/>
      <c r="SG172" s="1"/>
      <c r="SH172" s="1"/>
      <c r="SI172" s="1"/>
      <c r="SJ172" s="1"/>
      <c r="SK172" s="1"/>
      <c r="SL172" s="1"/>
      <c r="SM172" s="1"/>
      <c r="SN172" s="1"/>
      <c r="SO172" s="1"/>
      <c r="SP172" s="1"/>
      <c r="SQ172" s="1"/>
      <c r="SR172" s="1"/>
      <c r="SS172" s="1"/>
      <c r="ST172" s="1"/>
      <c r="SU172" s="1"/>
      <c r="SV172" s="1"/>
      <c r="SW172" s="1"/>
      <c r="SX172" s="1"/>
      <c r="SY172" s="1"/>
      <c r="SZ172" s="1"/>
      <c r="TA172" s="1"/>
      <c r="TB172" s="1"/>
      <c r="TC172" s="1"/>
      <c r="TD172" s="1"/>
      <c r="TE172" s="1"/>
      <c r="TF172" s="1"/>
      <c r="TG172" s="1"/>
      <c r="TH172" s="1"/>
      <c r="TI172" s="1"/>
      <c r="TJ172" s="1"/>
      <c r="TK172" s="1"/>
      <c r="TL172" s="1"/>
      <c r="TM172" s="1"/>
      <c r="TN172" s="1"/>
      <c r="TO172" s="1"/>
      <c r="TP172" s="1"/>
      <c r="TQ172" s="1"/>
      <c r="TR172" s="1"/>
      <c r="TS172" s="1"/>
      <c r="TT172" s="1"/>
      <c r="TU172" s="1"/>
      <c r="TV172" s="1"/>
      <c r="TW172" s="1"/>
      <c r="TX172" s="1"/>
      <c r="TY172" s="1"/>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row>
    <row r="173" spans="1:651" s="66" customFormat="1" x14ac:dyDescent="0.25">
      <c r="A173" s="1">
        <v>166</v>
      </c>
      <c r="B173" s="15" t="s">
        <v>113</v>
      </c>
      <c r="C173" s="15" t="s">
        <v>114</v>
      </c>
      <c r="D173" s="18" t="s">
        <v>107</v>
      </c>
      <c r="E173" s="17">
        <v>27617</v>
      </c>
      <c r="F173" s="1" t="s">
        <v>115</v>
      </c>
      <c r="G173" s="1" t="s">
        <v>661</v>
      </c>
      <c r="H173" s="7" t="s">
        <v>676</v>
      </c>
      <c r="I173" s="1"/>
      <c r="J173" s="1"/>
      <c r="K173" s="1">
        <v>10</v>
      </c>
      <c r="L173" s="1"/>
      <c r="M173" s="1"/>
      <c r="N173" s="1"/>
      <c r="O173" s="1"/>
      <c r="P173" s="1"/>
      <c r="Q173" s="1"/>
      <c r="R173" s="1"/>
      <c r="S173" s="1"/>
      <c r="T173" s="1"/>
      <c r="U173" s="1"/>
      <c r="V173" s="1"/>
      <c r="W173" s="1"/>
      <c r="X173" s="1"/>
      <c r="Y173" s="1"/>
      <c r="Z173" s="1"/>
      <c r="AA173" s="1"/>
      <c r="AB173" s="1"/>
      <c r="AC173" s="1"/>
      <c r="AD173" s="1"/>
      <c r="AE173" s="1"/>
      <c r="AF173" s="1"/>
      <c r="AG173" s="1">
        <f t="shared" si="5"/>
        <v>10</v>
      </c>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c r="IC173" s="117"/>
      <c r="ID173" s="117"/>
      <c r="IE173" s="117"/>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c r="JL173" s="1"/>
      <c r="JM173" s="1"/>
      <c r="JN173" s="1"/>
      <c r="JO173" s="1"/>
      <c r="JP173" s="1"/>
      <c r="JQ173" s="1"/>
      <c r="JR173" s="1"/>
      <c r="JS173" s="1"/>
      <c r="JT173" s="1"/>
      <c r="JU173" s="1"/>
      <c r="JV173" s="1"/>
      <c r="JW173" s="1"/>
      <c r="JX173" s="1"/>
      <c r="JY173" s="1"/>
      <c r="JZ173" s="1"/>
      <c r="KA173" s="1"/>
      <c r="KB173" s="1"/>
      <c r="KC173" s="1"/>
      <c r="KD173" s="1"/>
      <c r="KE173" s="1"/>
      <c r="KF173" s="1"/>
      <c r="KG173" s="1"/>
      <c r="KH173" s="1"/>
      <c r="KI173" s="1"/>
      <c r="KJ173" s="1"/>
      <c r="KK173" s="1"/>
      <c r="KL173" s="1"/>
      <c r="KM173" s="1"/>
      <c r="KN173" s="1"/>
      <c r="KO173" s="1"/>
      <c r="KP173" s="1"/>
      <c r="KQ173" s="1"/>
      <c r="KR173" s="1"/>
      <c r="KS173" s="1"/>
      <c r="KT173" s="1"/>
      <c r="KU173" s="1"/>
      <c r="KV173" s="1"/>
      <c r="KW173" s="1"/>
      <c r="KX173" s="1"/>
      <c r="KY173" s="1"/>
      <c r="KZ173" s="1"/>
      <c r="LA173" s="1"/>
      <c r="LB173" s="1"/>
      <c r="LC173" s="1"/>
      <c r="LD173" s="1"/>
      <c r="LE173" s="1"/>
      <c r="LF173" s="1"/>
      <c r="LG173" s="1"/>
      <c r="LH173" s="1"/>
      <c r="LI173" s="1"/>
      <c r="LJ173" s="1"/>
      <c r="LK173" s="1"/>
      <c r="LL173" s="1"/>
      <c r="LM173" s="1"/>
      <c r="LN173" s="1"/>
      <c r="LO173" s="1"/>
      <c r="LP173" s="1"/>
      <c r="LQ173" s="1"/>
      <c r="LR173" s="1"/>
      <c r="LS173" s="1"/>
      <c r="LT173" s="1"/>
      <c r="LU173" s="1"/>
      <c r="LV173" s="1"/>
      <c r="LW173" s="1"/>
      <c r="LX173" s="1"/>
      <c r="LY173" s="1"/>
      <c r="LZ173" s="1"/>
      <c r="MA173" s="1"/>
      <c r="MB173" s="1"/>
      <c r="MC173" s="1"/>
      <c r="MD173" s="1"/>
      <c r="ME173" s="1"/>
      <c r="MF173" s="1"/>
      <c r="MG173" s="1"/>
      <c r="MH173" s="1"/>
      <c r="MI173" s="1"/>
      <c r="MJ173" s="1"/>
      <c r="MK173" s="1"/>
      <c r="ML173" s="1"/>
      <c r="MM173" s="1"/>
      <c r="MN173" s="1"/>
      <c r="MO173" s="1"/>
      <c r="MP173" s="1"/>
      <c r="MQ173" s="1"/>
      <c r="MR173" s="1"/>
      <c r="MS173" s="1"/>
      <c r="MT173" s="1"/>
      <c r="MU173" s="1"/>
      <c r="MV173" s="1"/>
      <c r="MW173" s="1"/>
      <c r="MX173" s="1"/>
      <c r="MY173" s="1"/>
      <c r="MZ173" s="1"/>
      <c r="NA173" s="1"/>
      <c r="NB173" s="1"/>
      <c r="NC173" s="1"/>
      <c r="ND173" s="1"/>
      <c r="NE173" s="1"/>
      <c r="NF173" s="1"/>
      <c r="NG173" s="1"/>
      <c r="NH173" s="1"/>
      <c r="NI173" s="1"/>
      <c r="NJ173" s="1"/>
      <c r="NK173" s="1"/>
      <c r="NL173" s="1"/>
      <c r="NM173" s="1"/>
      <c r="NN173" s="1"/>
      <c r="NO173" s="1"/>
      <c r="NP173" s="1"/>
      <c r="NQ173" s="1"/>
      <c r="NR173" s="1"/>
      <c r="NS173" s="1"/>
      <c r="NT173" s="1"/>
      <c r="NU173" s="1"/>
      <c r="NV173" s="1"/>
      <c r="NW173" s="1"/>
      <c r="NX173" s="1"/>
      <c r="NY173" s="1"/>
      <c r="NZ173" s="1"/>
      <c r="OA173" s="1"/>
      <c r="OB173" s="1"/>
      <c r="OC173" s="1"/>
      <c r="OD173" s="1"/>
      <c r="OE173" s="1"/>
      <c r="OF173" s="1"/>
      <c r="OG173" s="1"/>
      <c r="OH173" s="1"/>
      <c r="OI173" s="1"/>
      <c r="OJ173" s="1"/>
      <c r="OK173" s="1"/>
      <c r="OL173" s="1"/>
      <c r="OM173" s="1"/>
      <c r="ON173" s="1"/>
      <c r="OO173" s="1"/>
      <c r="OP173" s="1"/>
      <c r="OQ173" s="1"/>
      <c r="OR173" s="1"/>
      <c r="OS173" s="1"/>
      <c r="OT173" s="1"/>
      <c r="OU173" s="1"/>
      <c r="OV173" s="1"/>
      <c r="OW173" s="1"/>
      <c r="OX173" s="1"/>
      <c r="OY173" s="1"/>
      <c r="OZ173" s="1"/>
      <c r="PA173" s="1"/>
      <c r="PB173" s="1"/>
      <c r="PC173" s="1"/>
      <c r="PD173" s="1"/>
      <c r="PE173" s="1"/>
      <c r="PF173" s="1"/>
      <c r="PG173" s="1"/>
      <c r="PH173" s="1"/>
      <c r="PI173" s="1"/>
      <c r="PJ173" s="1"/>
      <c r="PK173" s="1"/>
      <c r="PL173" s="1"/>
      <c r="PM173" s="1"/>
      <c r="PN173" s="1"/>
      <c r="PO173" s="1"/>
      <c r="PP173" s="1"/>
      <c r="PQ173" s="1"/>
      <c r="PR173" s="1"/>
      <c r="PS173" s="1"/>
      <c r="PT173" s="1"/>
      <c r="PU173" s="1"/>
      <c r="PV173" s="1"/>
      <c r="PW173" s="1"/>
      <c r="PX173" s="1"/>
      <c r="PY173" s="1"/>
      <c r="PZ173" s="1"/>
      <c r="QA173" s="1"/>
      <c r="QB173" s="1"/>
      <c r="QC173" s="1"/>
      <c r="QD173" s="1"/>
      <c r="QE173" s="1"/>
      <c r="QF173" s="1"/>
      <c r="QG173" s="1"/>
      <c r="QH173" s="1"/>
      <c r="QI173" s="1"/>
      <c r="QJ173" s="1"/>
      <c r="QK173" s="1"/>
      <c r="QL173" s="1"/>
      <c r="QM173" s="1"/>
      <c r="QN173" s="1"/>
      <c r="QO173" s="1"/>
      <c r="QP173" s="1"/>
      <c r="QQ173" s="1"/>
      <c r="QR173" s="1"/>
      <c r="QS173" s="1"/>
      <c r="QT173" s="1"/>
      <c r="QU173" s="1"/>
      <c r="QV173" s="1"/>
      <c r="QW173" s="1"/>
      <c r="QX173" s="1"/>
      <c r="QY173" s="1"/>
      <c r="QZ173" s="1"/>
      <c r="RA173" s="1"/>
      <c r="RB173" s="1"/>
      <c r="RC173" s="1"/>
      <c r="RD173" s="1"/>
      <c r="RE173" s="1"/>
      <c r="RF173" s="1"/>
      <c r="RG173" s="1"/>
      <c r="RH173" s="1"/>
      <c r="RI173" s="1"/>
      <c r="RJ173" s="1"/>
      <c r="RK173" s="1"/>
      <c r="RL173" s="1"/>
      <c r="RM173" s="1"/>
      <c r="RN173" s="1"/>
      <c r="RO173" s="1"/>
      <c r="RP173" s="1"/>
      <c r="RQ173" s="1"/>
      <c r="RR173" s="1"/>
      <c r="RS173" s="1"/>
      <c r="RT173" s="1"/>
      <c r="RU173" s="1"/>
      <c r="RV173" s="1"/>
      <c r="RW173" s="1"/>
      <c r="RX173" s="1"/>
      <c r="RY173" s="1"/>
      <c r="RZ173" s="1"/>
      <c r="SA173" s="1"/>
      <c r="SB173" s="1"/>
      <c r="SC173" s="1"/>
      <c r="SD173" s="1"/>
      <c r="SE173" s="1"/>
      <c r="SF173" s="1"/>
      <c r="SG173" s="1"/>
      <c r="SH173" s="1"/>
      <c r="SI173" s="1"/>
      <c r="SJ173" s="1"/>
      <c r="SK173" s="1"/>
      <c r="SL173" s="1"/>
      <c r="SM173" s="1"/>
      <c r="SN173" s="1"/>
      <c r="SO173" s="1"/>
      <c r="SP173" s="1"/>
      <c r="SQ173" s="1"/>
      <c r="SR173" s="1"/>
      <c r="SS173" s="1"/>
      <c r="ST173" s="1"/>
      <c r="SU173" s="1"/>
      <c r="SV173" s="1"/>
      <c r="SW173" s="1"/>
      <c r="SX173" s="1"/>
      <c r="SY173" s="1"/>
      <c r="SZ173" s="1"/>
      <c r="TA173" s="1"/>
      <c r="TB173" s="1"/>
      <c r="TC173" s="1"/>
      <c r="TD173" s="1"/>
      <c r="TE173" s="1"/>
      <c r="TF173" s="1"/>
      <c r="TG173" s="1"/>
      <c r="TH173" s="1"/>
      <c r="TI173" s="1"/>
      <c r="TJ173" s="1"/>
      <c r="TK173" s="1"/>
      <c r="TL173" s="1"/>
      <c r="TM173" s="1"/>
      <c r="TN173" s="1"/>
      <c r="TO173" s="1"/>
      <c r="TP173" s="1"/>
      <c r="TQ173" s="1"/>
      <c r="TR173" s="1"/>
      <c r="TS173" s="1"/>
      <c r="TT173" s="1"/>
      <c r="TU173" s="1"/>
      <c r="TV173" s="1"/>
      <c r="TW173" s="1"/>
      <c r="TX173" s="1"/>
      <c r="TY173" s="1"/>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row>
    <row r="174" spans="1:651" s="7" customFormat="1" x14ac:dyDescent="0.25">
      <c r="A174" s="1">
        <v>169</v>
      </c>
      <c r="B174" s="25" t="s">
        <v>779</v>
      </c>
      <c r="C174" s="25" t="s">
        <v>780</v>
      </c>
      <c r="D174" s="25" t="s">
        <v>781</v>
      </c>
      <c r="E174" s="42"/>
      <c r="F174" s="7" t="s">
        <v>782</v>
      </c>
      <c r="G174" s="7" t="s">
        <v>661</v>
      </c>
      <c r="H174" s="7" t="s">
        <v>676</v>
      </c>
      <c r="I174" s="1"/>
      <c r="J174" s="1"/>
      <c r="K174" s="1">
        <v>10</v>
      </c>
      <c r="L174" s="1"/>
      <c r="M174" s="1"/>
      <c r="N174" s="1"/>
      <c r="O174" s="1"/>
      <c r="P174" s="1"/>
      <c r="Q174" s="1"/>
      <c r="R174" s="1"/>
      <c r="S174" s="1"/>
      <c r="T174" s="1"/>
      <c r="U174" s="1"/>
      <c r="V174" s="1"/>
      <c r="W174" s="1"/>
      <c r="X174" s="1"/>
      <c r="Y174" s="1"/>
      <c r="Z174" s="1"/>
      <c r="AA174" s="1"/>
      <c r="AB174" s="1"/>
      <c r="AC174" s="1"/>
      <c r="AD174" s="1"/>
      <c r="AE174" s="1"/>
      <c r="AF174" s="1"/>
      <c r="AG174" s="1">
        <f t="shared" si="5"/>
        <v>10</v>
      </c>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c r="IC174" s="117"/>
      <c r="ID174" s="117"/>
      <c r="IE174" s="117"/>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row>
    <row r="175" spans="1:651" s="7" customFormat="1" x14ac:dyDescent="0.25">
      <c r="A175" s="1">
        <v>180</v>
      </c>
      <c r="B175" s="1" t="s">
        <v>827</v>
      </c>
      <c r="C175" s="1" t="s">
        <v>793</v>
      </c>
      <c r="D175" s="1" t="s">
        <v>824</v>
      </c>
      <c r="E175" s="4" t="s">
        <v>828</v>
      </c>
      <c r="F175" s="1"/>
      <c r="G175" s="1" t="s">
        <v>661</v>
      </c>
      <c r="H175" s="7" t="s">
        <v>676</v>
      </c>
      <c r="I175" s="1"/>
      <c r="J175" s="1"/>
      <c r="K175" s="1"/>
      <c r="L175" s="1">
        <v>10</v>
      </c>
      <c r="M175" s="1"/>
      <c r="N175" s="1"/>
      <c r="O175" s="1"/>
      <c r="P175" s="1"/>
      <c r="Q175" s="1"/>
      <c r="R175" s="1"/>
      <c r="S175" s="1"/>
      <c r="T175" s="1"/>
      <c r="U175" s="1"/>
      <c r="V175" s="1"/>
      <c r="W175" s="1"/>
      <c r="X175" s="1"/>
      <c r="Y175" s="1"/>
      <c r="Z175" s="1"/>
      <c r="AA175" s="1"/>
      <c r="AB175" s="1"/>
      <c r="AC175" s="1"/>
      <c r="AD175" s="1"/>
      <c r="AE175" s="1"/>
      <c r="AF175" s="1"/>
      <c r="AG175" s="1">
        <f t="shared" si="5"/>
        <v>10</v>
      </c>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c r="FL175" s="117"/>
      <c r="FM175" s="117"/>
      <c r="FN175" s="117"/>
      <c r="FO175" s="117"/>
      <c r="FP175" s="117"/>
      <c r="FQ175" s="117"/>
      <c r="FR175" s="117"/>
      <c r="FS175" s="117"/>
      <c r="FT175" s="117"/>
      <c r="FU175" s="117"/>
      <c r="FV175" s="117"/>
      <c r="FW175" s="117"/>
      <c r="FX175" s="117"/>
      <c r="FY175" s="117"/>
      <c r="FZ175" s="117"/>
      <c r="GA175" s="117"/>
      <c r="GB175" s="117"/>
      <c r="GC175" s="117"/>
      <c r="GD175" s="117"/>
      <c r="GE175" s="117"/>
      <c r="GF175" s="117"/>
      <c r="GG175" s="117"/>
      <c r="GH175" s="117"/>
      <c r="GI175" s="117"/>
      <c r="GJ175" s="117"/>
      <c r="GK175" s="117"/>
      <c r="GL175" s="117"/>
      <c r="GM175" s="117"/>
      <c r="GN175" s="117"/>
      <c r="GO175" s="117"/>
      <c r="GP175" s="117"/>
      <c r="GQ175" s="117"/>
      <c r="GR175" s="117"/>
      <c r="GS175" s="117"/>
      <c r="GT175" s="117"/>
      <c r="GU175" s="117"/>
      <c r="GV175" s="117"/>
      <c r="GW175" s="117"/>
      <c r="GX175" s="117"/>
      <c r="GY175" s="117"/>
      <c r="GZ175" s="117"/>
      <c r="HA175" s="117"/>
      <c r="HB175" s="117"/>
      <c r="HC175" s="117"/>
      <c r="HD175" s="117"/>
      <c r="HE175" s="117"/>
      <c r="HF175" s="117"/>
      <c r="HG175" s="117"/>
      <c r="HH175" s="117"/>
      <c r="HI175" s="117"/>
      <c r="HJ175" s="117"/>
      <c r="HK175" s="117"/>
      <c r="HL175" s="117"/>
      <c r="HM175" s="117"/>
      <c r="HN175" s="117"/>
      <c r="HO175" s="117"/>
      <c r="HP175" s="117"/>
      <c r="HQ175" s="117"/>
      <c r="HR175" s="117"/>
      <c r="HS175" s="117"/>
      <c r="HT175" s="117"/>
      <c r="HU175" s="117"/>
      <c r="HV175" s="117"/>
      <c r="HW175" s="117"/>
      <c r="HX175" s="117"/>
      <c r="HY175" s="117"/>
      <c r="HZ175" s="117"/>
      <c r="IA175" s="117"/>
      <c r="IB175" s="117"/>
      <c r="IC175" s="117"/>
      <c r="ID175" s="117"/>
      <c r="IE175" s="117"/>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row>
    <row r="176" spans="1:651" s="7" customFormat="1" x14ac:dyDescent="0.25">
      <c r="A176" s="7">
        <v>177</v>
      </c>
      <c r="B176" s="24" t="s">
        <v>285</v>
      </c>
      <c r="C176" s="24" t="s">
        <v>286</v>
      </c>
      <c r="D176" s="26" t="s">
        <v>269</v>
      </c>
      <c r="E176" s="36">
        <v>26900</v>
      </c>
      <c r="F176" s="7" t="s">
        <v>287</v>
      </c>
      <c r="G176" s="7" t="s">
        <v>661</v>
      </c>
      <c r="H176" s="59" t="s">
        <v>676</v>
      </c>
      <c r="K176" s="7">
        <v>10</v>
      </c>
      <c r="AG176" s="7">
        <f t="shared" si="5"/>
        <v>10</v>
      </c>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c r="ET176" s="118"/>
      <c r="EU176" s="118"/>
      <c r="EV176" s="118"/>
      <c r="EW176" s="118"/>
      <c r="EX176" s="118"/>
      <c r="EY176" s="118"/>
      <c r="EZ176" s="118"/>
      <c r="FA176" s="118"/>
      <c r="FB176" s="118"/>
      <c r="FC176" s="118"/>
      <c r="FD176" s="118"/>
      <c r="FE176" s="118"/>
      <c r="FF176" s="118"/>
      <c r="FG176" s="118"/>
      <c r="FH176" s="118"/>
      <c r="FI176" s="118"/>
      <c r="FJ176" s="118"/>
      <c r="FK176" s="118"/>
      <c r="FL176" s="118"/>
      <c r="FM176" s="118"/>
      <c r="FN176" s="118"/>
      <c r="FO176" s="118"/>
      <c r="FP176" s="118"/>
      <c r="FQ176" s="118"/>
      <c r="FR176" s="118"/>
      <c r="FS176" s="118"/>
      <c r="FT176" s="118"/>
      <c r="FU176" s="118"/>
      <c r="FV176" s="118"/>
      <c r="FW176" s="118"/>
      <c r="FX176" s="118"/>
      <c r="FY176" s="118"/>
      <c r="FZ176" s="118"/>
      <c r="GA176" s="118"/>
      <c r="GB176" s="118"/>
      <c r="GC176" s="118"/>
      <c r="GD176" s="118"/>
      <c r="GE176" s="118"/>
      <c r="GF176" s="118"/>
      <c r="GG176" s="118"/>
      <c r="GH176" s="118"/>
      <c r="GI176" s="118"/>
      <c r="GJ176" s="118"/>
      <c r="GK176" s="118"/>
      <c r="GL176" s="118"/>
      <c r="GM176" s="118"/>
      <c r="GN176" s="118"/>
      <c r="GO176" s="118"/>
      <c r="GP176" s="118"/>
      <c r="GQ176" s="118"/>
      <c r="GR176" s="118"/>
      <c r="GS176" s="118"/>
      <c r="GT176" s="118"/>
      <c r="GU176" s="118"/>
      <c r="GV176" s="118"/>
      <c r="GW176" s="118"/>
      <c r="GX176" s="118"/>
      <c r="GY176" s="118"/>
      <c r="GZ176" s="118"/>
      <c r="HA176" s="118"/>
      <c r="HB176" s="118"/>
      <c r="HC176" s="118"/>
      <c r="HD176" s="118"/>
      <c r="HE176" s="118"/>
      <c r="HF176" s="118"/>
      <c r="HG176" s="118"/>
      <c r="HH176" s="118"/>
      <c r="HI176" s="118"/>
      <c r="HJ176" s="118"/>
      <c r="HK176" s="118"/>
      <c r="HL176" s="118"/>
      <c r="HM176" s="118"/>
      <c r="HN176" s="118"/>
      <c r="HO176" s="118"/>
      <c r="HP176" s="118"/>
      <c r="HQ176" s="118"/>
      <c r="HR176" s="118"/>
      <c r="HS176" s="118"/>
      <c r="HT176" s="118"/>
      <c r="HU176" s="118"/>
      <c r="HV176" s="118"/>
      <c r="HW176" s="118"/>
      <c r="HX176" s="118"/>
      <c r="HY176" s="118"/>
      <c r="HZ176" s="118"/>
      <c r="IA176" s="118"/>
      <c r="IB176" s="118"/>
      <c r="IC176" s="118"/>
      <c r="ID176" s="118"/>
      <c r="IE176" s="118"/>
    </row>
    <row r="177" spans="1:651" s="7" customFormat="1" x14ac:dyDescent="0.25">
      <c r="A177" s="7">
        <v>187</v>
      </c>
      <c r="B177" s="15" t="s">
        <v>841</v>
      </c>
      <c r="C177" s="15" t="s">
        <v>202</v>
      </c>
      <c r="D177" s="18" t="s">
        <v>592</v>
      </c>
      <c r="E177" s="17">
        <v>27919</v>
      </c>
      <c r="F177" s="7" t="s">
        <v>846</v>
      </c>
      <c r="G177" s="7" t="s">
        <v>661</v>
      </c>
      <c r="H177" s="59" t="s">
        <v>676</v>
      </c>
      <c r="M177" s="7">
        <v>10</v>
      </c>
      <c r="AG177" s="7">
        <f t="shared" si="5"/>
        <v>10</v>
      </c>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c r="ET177" s="118"/>
      <c r="EU177" s="118"/>
      <c r="EV177" s="118"/>
      <c r="EW177" s="118"/>
      <c r="EX177" s="118"/>
      <c r="EY177" s="118"/>
      <c r="EZ177" s="118"/>
      <c r="FA177" s="118"/>
      <c r="FB177" s="118"/>
      <c r="FC177" s="118"/>
      <c r="FD177" s="118"/>
      <c r="FE177" s="118"/>
      <c r="FF177" s="118"/>
      <c r="FG177" s="118"/>
      <c r="FH177" s="118"/>
      <c r="FI177" s="118"/>
      <c r="FJ177" s="118"/>
      <c r="FK177" s="118"/>
      <c r="FL177" s="118"/>
      <c r="FM177" s="118"/>
      <c r="FN177" s="118"/>
      <c r="FO177" s="118"/>
      <c r="FP177" s="118"/>
      <c r="FQ177" s="118"/>
      <c r="FR177" s="118"/>
      <c r="FS177" s="118"/>
      <c r="FT177" s="118"/>
      <c r="FU177" s="118"/>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8"/>
      <c r="GQ177" s="118"/>
      <c r="GR177" s="118"/>
      <c r="GS177" s="118"/>
      <c r="GT177" s="118"/>
      <c r="GU177" s="118"/>
      <c r="GV177" s="118"/>
      <c r="GW177" s="118"/>
      <c r="GX177" s="118"/>
      <c r="GY177" s="118"/>
      <c r="GZ177" s="118"/>
      <c r="HA177" s="118"/>
      <c r="HB177" s="118"/>
      <c r="HC177" s="118"/>
      <c r="HD177" s="118"/>
      <c r="HE177" s="118"/>
      <c r="HF177" s="118"/>
      <c r="HG177" s="118"/>
      <c r="HH177" s="118"/>
      <c r="HI177" s="118"/>
      <c r="HJ177" s="118"/>
      <c r="HK177" s="118"/>
      <c r="HL177" s="118"/>
      <c r="HM177" s="118"/>
      <c r="HN177" s="118"/>
      <c r="HO177" s="118"/>
      <c r="HP177" s="118"/>
      <c r="HQ177" s="118"/>
      <c r="HR177" s="118"/>
      <c r="HS177" s="118"/>
      <c r="HT177" s="118"/>
      <c r="HU177" s="118"/>
      <c r="HV177" s="118"/>
      <c r="HW177" s="118"/>
      <c r="HX177" s="118"/>
      <c r="HY177" s="118"/>
      <c r="HZ177" s="118"/>
      <c r="IA177" s="118"/>
      <c r="IB177" s="118"/>
      <c r="IC177" s="118"/>
      <c r="ID177" s="118"/>
      <c r="IE177" s="118"/>
    </row>
    <row r="178" spans="1:651" s="7" customFormat="1" x14ac:dyDescent="0.25">
      <c r="A178" s="7">
        <v>183</v>
      </c>
      <c r="B178" s="3" t="s">
        <v>832</v>
      </c>
      <c r="C178" s="3" t="s">
        <v>451</v>
      </c>
      <c r="D178" s="13" t="s">
        <v>629</v>
      </c>
      <c r="E178" s="14">
        <v>26691</v>
      </c>
      <c r="G178" s="7" t="s">
        <v>661</v>
      </c>
      <c r="H178" s="59" t="s">
        <v>676</v>
      </c>
      <c r="L178" s="7">
        <v>10</v>
      </c>
      <c r="AG178" s="7">
        <f t="shared" si="5"/>
        <v>10</v>
      </c>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8"/>
      <c r="FU178" s="118"/>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8"/>
      <c r="GQ178" s="118"/>
      <c r="GR178" s="118"/>
      <c r="GS178" s="118"/>
      <c r="GT178" s="118"/>
      <c r="GU178" s="118"/>
      <c r="GV178" s="118"/>
      <c r="GW178" s="118"/>
      <c r="GX178" s="118"/>
      <c r="GY178" s="118"/>
      <c r="GZ178" s="118"/>
      <c r="HA178" s="118"/>
      <c r="HB178" s="118"/>
      <c r="HC178" s="118"/>
      <c r="HD178" s="118"/>
      <c r="HE178" s="118"/>
      <c r="HF178" s="118"/>
      <c r="HG178" s="118"/>
      <c r="HH178" s="118"/>
      <c r="HI178" s="118"/>
      <c r="HJ178" s="118"/>
      <c r="HK178" s="118"/>
      <c r="HL178" s="118"/>
      <c r="HM178" s="118"/>
      <c r="HN178" s="118"/>
      <c r="HO178" s="118"/>
      <c r="HP178" s="118"/>
      <c r="HQ178" s="118"/>
      <c r="HR178" s="118"/>
      <c r="HS178" s="118"/>
      <c r="HT178" s="118"/>
      <c r="HU178" s="118"/>
      <c r="HV178" s="118"/>
      <c r="HW178" s="118"/>
      <c r="HX178" s="118"/>
      <c r="HY178" s="118"/>
      <c r="HZ178" s="118"/>
      <c r="IA178" s="118"/>
      <c r="IB178" s="118"/>
      <c r="IC178" s="118"/>
      <c r="ID178" s="118"/>
      <c r="IE178" s="118"/>
    </row>
    <row r="179" spans="1:651" s="7" customFormat="1" x14ac:dyDescent="0.25">
      <c r="A179" s="7">
        <v>181</v>
      </c>
      <c r="B179" s="7" t="s">
        <v>829</v>
      </c>
      <c r="C179" s="7" t="s">
        <v>438</v>
      </c>
      <c r="D179" s="7" t="s">
        <v>824</v>
      </c>
      <c r="E179" s="8">
        <v>27591</v>
      </c>
      <c r="G179" s="7" t="s">
        <v>661</v>
      </c>
      <c r="H179" s="59" t="s">
        <v>676</v>
      </c>
      <c r="L179" s="7">
        <v>10</v>
      </c>
      <c r="AG179" s="7">
        <f t="shared" si="5"/>
        <v>10</v>
      </c>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c r="ET179" s="118"/>
      <c r="EU179" s="118"/>
      <c r="EV179" s="118"/>
      <c r="EW179" s="118"/>
      <c r="EX179" s="118"/>
      <c r="EY179" s="118"/>
      <c r="EZ179" s="118"/>
      <c r="FA179" s="118"/>
      <c r="FB179" s="118"/>
      <c r="FC179" s="118"/>
      <c r="FD179" s="118"/>
      <c r="FE179" s="118"/>
      <c r="FF179" s="118"/>
      <c r="FG179" s="118"/>
      <c r="FH179" s="118"/>
      <c r="FI179" s="118"/>
      <c r="FJ179" s="118"/>
      <c r="FK179" s="118"/>
      <c r="FL179" s="118"/>
      <c r="FM179" s="118"/>
      <c r="FN179" s="118"/>
      <c r="FO179" s="118"/>
      <c r="FP179" s="118"/>
      <c r="FQ179" s="118"/>
      <c r="FR179" s="118"/>
      <c r="FS179" s="118"/>
      <c r="FT179" s="118"/>
      <c r="FU179" s="118"/>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8"/>
      <c r="GQ179" s="118"/>
      <c r="GR179" s="118"/>
      <c r="GS179" s="118"/>
      <c r="GT179" s="118"/>
      <c r="GU179" s="118"/>
      <c r="GV179" s="118"/>
      <c r="GW179" s="118"/>
      <c r="GX179" s="118"/>
      <c r="GY179" s="118"/>
      <c r="GZ179" s="118"/>
      <c r="HA179" s="118"/>
      <c r="HB179" s="118"/>
      <c r="HC179" s="118"/>
      <c r="HD179" s="118"/>
      <c r="HE179" s="118"/>
      <c r="HF179" s="118"/>
      <c r="HG179" s="118"/>
      <c r="HH179" s="118"/>
      <c r="HI179" s="118"/>
      <c r="HJ179" s="118"/>
      <c r="HK179" s="118"/>
      <c r="HL179" s="118"/>
      <c r="HM179" s="118"/>
      <c r="HN179" s="118"/>
      <c r="HO179" s="118"/>
      <c r="HP179" s="118"/>
      <c r="HQ179" s="118"/>
      <c r="HR179" s="118"/>
      <c r="HS179" s="118"/>
      <c r="HT179" s="118"/>
      <c r="HU179" s="118"/>
      <c r="HV179" s="118"/>
      <c r="HW179" s="118"/>
      <c r="HX179" s="118"/>
      <c r="HY179" s="118"/>
      <c r="HZ179" s="118"/>
      <c r="IA179" s="118"/>
      <c r="IB179" s="118"/>
      <c r="IC179" s="118"/>
      <c r="ID179" s="118"/>
      <c r="IE179" s="118"/>
    </row>
    <row r="180" spans="1:651" s="7" customFormat="1" x14ac:dyDescent="0.25">
      <c r="A180" s="7">
        <v>198</v>
      </c>
      <c r="B180" s="7" t="s">
        <v>895</v>
      </c>
      <c r="C180" s="7" t="s">
        <v>329</v>
      </c>
      <c r="D180" s="7" t="s">
        <v>748</v>
      </c>
      <c r="E180" s="47" t="s">
        <v>898</v>
      </c>
      <c r="F180" s="7" t="s">
        <v>899</v>
      </c>
      <c r="G180" s="7" t="s">
        <v>661</v>
      </c>
      <c r="H180" s="59" t="s">
        <v>676</v>
      </c>
      <c r="U180" s="7">
        <v>10</v>
      </c>
      <c r="AG180" s="7">
        <f t="shared" si="5"/>
        <v>10</v>
      </c>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c r="ET180" s="118"/>
      <c r="EU180" s="118"/>
      <c r="EV180" s="118"/>
      <c r="EW180" s="118"/>
      <c r="EX180" s="118"/>
      <c r="EY180" s="118"/>
      <c r="EZ180" s="118"/>
      <c r="FA180" s="118"/>
      <c r="FB180" s="118"/>
      <c r="FC180" s="118"/>
      <c r="FD180" s="118"/>
      <c r="FE180" s="118"/>
      <c r="FF180" s="118"/>
      <c r="FG180" s="118"/>
      <c r="FH180" s="118"/>
      <c r="FI180" s="118"/>
      <c r="FJ180" s="118"/>
      <c r="FK180" s="118"/>
      <c r="FL180" s="118"/>
      <c r="FM180" s="118"/>
      <c r="FN180" s="118"/>
      <c r="FO180" s="118"/>
      <c r="FP180" s="118"/>
      <c r="FQ180" s="118"/>
      <c r="FR180" s="118"/>
      <c r="FS180" s="118"/>
      <c r="FT180" s="118"/>
      <c r="FU180" s="118"/>
      <c r="FV180" s="118"/>
      <c r="FW180" s="118"/>
      <c r="FX180" s="118"/>
      <c r="FY180" s="118"/>
      <c r="FZ180" s="118"/>
      <c r="GA180" s="118"/>
      <c r="GB180" s="118"/>
      <c r="GC180" s="118"/>
      <c r="GD180" s="118"/>
      <c r="GE180" s="118"/>
      <c r="GF180" s="118"/>
      <c r="GG180" s="118"/>
      <c r="GH180" s="118"/>
      <c r="GI180" s="118"/>
      <c r="GJ180" s="118"/>
      <c r="GK180" s="118"/>
      <c r="GL180" s="118"/>
      <c r="GM180" s="118"/>
      <c r="GN180" s="118"/>
      <c r="GO180" s="118"/>
      <c r="GP180" s="118"/>
      <c r="GQ180" s="118"/>
      <c r="GR180" s="118"/>
      <c r="GS180" s="118"/>
      <c r="GT180" s="118"/>
      <c r="GU180" s="118"/>
      <c r="GV180" s="118"/>
      <c r="GW180" s="118"/>
      <c r="GX180" s="118"/>
      <c r="GY180" s="118"/>
      <c r="GZ180" s="118"/>
      <c r="HA180" s="118"/>
      <c r="HB180" s="118"/>
      <c r="HC180" s="118"/>
      <c r="HD180" s="118"/>
      <c r="HE180" s="118"/>
      <c r="HF180" s="118"/>
      <c r="HG180" s="118"/>
      <c r="HH180" s="118"/>
      <c r="HI180" s="118"/>
      <c r="HJ180" s="118"/>
      <c r="HK180" s="118"/>
      <c r="HL180" s="118"/>
      <c r="HM180" s="118"/>
      <c r="HN180" s="118"/>
      <c r="HO180" s="118"/>
      <c r="HP180" s="118"/>
      <c r="HQ180" s="118"/>
      <c r="HR180" s="118"/>
      <c r="HS180" s="118"/>
      <c r="HT180" s="118"/>
      <c r="HU180" s="118"/>
      <c r="HV180" s="118"/>
      <c r="HW180" s="118"/>
      <c r="HX180" s="118"/>
      <c r="HY180" s="118"/>
      <c r="HZ180" s="118"/>
      <c r="IA180" s="118"/>
      <c r="IB180" s="118"/>
      <c r="IC180" s="118"/>
      <c r="ID180" s="118"/>
      <c r="IE180" s="118"/>
    </row>
    <row r="181" spans="1:651" s="7" customFormat="1" x14ac:dyDescent="0.25">
      <c r="A181" s="7">
        <v>182</v>
      </c>
      <c r="B181" s="15" t="s">
        <v>830</v>
      </c>
      <c r="C181" s="15" t="s">
        <v>831</v>
      </c>
      <c r="D181" s="73" t="s">
        <v>629</v>
      </c>
      <c r="E181" s="17">
        <v>26726</v>
      </c>
      <c r="G181" s="7" t="s">
        <v>661</v>
      </c>
      <c r="H181" s="59" t="s">
        <v>676</v>
      </c>
      <c r="L181" s="7">
        <v>10</v>
      </c>
      <c r="AG181" s="7">
        <f t="shared" si="5"/>
        <v>10</v>
      </c>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c r="ET181" s="118"/>
      <c r="EU181" s="118"/>
      <c r="EV181" s="118"/>
      <c r="EW181" s="118"/>
      <c r="EX181" s="118"/>
      <c r="EY181" s="118"/>
      <c r="EZ181" s="118"/>
      <c r="FA181" s="118"/>
      <c r="FB181" s="118"/>
      <c r="FC181" s="118"/>
      <c r="FD181" s="118"/>
      <c r="FE181" s="118"/>
      <c r="FF181" s="118"/>
      <c r="FG181" s="118"/>
      <c r="FH181" s="118"/>
      <c r="FI181" s="118"/>
      <c r="FJ181" s="118"/>
      <c r="FK181" s="118"/>
      <c r="FL181" s="118"/>
      <c r="FM181" s="118"/>
      <c r="FN181" s="118"/>
      <c r="FO181" s="118"/>
      <c r="FP181" s="118"/>
      <c r="FQ181" s="118"/>
      <c r="FR181" s="118"/>
      <c r="FS181" s="118"/>
      <c r="FT181" s="118"/>
      <c r="FU181" s="118"/>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8"/>
      <c r="GQ181" s="118"/>
      <c r="GR181" s="118"/>
      <c r="GS181" s="118"/>
      <c r="GT181" s="118"/>
      <c r="GU181" s="118"/>
      <c r="GV181" s="118"/>
      <c r="GW181" s="118"/>
      <c r="GX181" s="118"/>
      <c r="GY181" s="118"/>
      <c r="GZ181" s="118"/>
      <c r="HA181" s="118"/>
      <c r="HB181" s="118"/>
      <c r="HC181" s="118"/>
      <c r="HD181" s="118"/>
      <c r="HE181" s="118"/>
      <c r="HF181" s="118"/>
      <c r="HG181" s="118"/>
      <c r="HH181" s="118"/>
      <c r="HI181" s="118"/>
      <c r="HJ181" s="118"/>
      <c r="HK181" s="118"/>
      <c r="HL181" s="118"/>
      <c r="HM181" s="118"/>
      <c r="HN181" s="118"/>
      <c r="HO181" s="118"/>
      <c r="HP181" s="118"/>
      <c r="HQ181" s="118"/>
      <c r="HR181" s="118"/>
      <c r="HS181" s="118"/>
      <c r="HT181" s="118"/>
      <c r="HU181" s="118"/>
      <c r="HV181" s="118"/>
      <c r="HW181" s="118"/>
      <c r="HX181" s="118"/>
      <c r="HY181" s="118"/>
      <c r="HZ181" s="118"/>
      <c r="IA181" s="118"/>
      <c r="IB181" s="118"/>
      <c r="IC181" s="118"/>
      <c r="ID181" s="118"/>
      <c r="IE181" s="118"/>
    </row>
    <row r="182" spans="1:651" s="7" customFormat="1" x14ac:dyDescent="0.25">
      <c r="B182" s="24"/>
      <c r="C182" s="24"/>
      <c r="D182" s="26"/>
      <c r="E182" s="36"/>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8"/>
      <c r="FU182" s="118"/>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8"/>
      <c r="GQ182" s="118"/>
      <c r="GR182" s="118"/>
      <c r="GS182" s="118"/>
      <c r="GT182" s="118"/>
      <c r="GU182" s="118"/>
      <c r="GV182" s="118"/>
      <c r="GW182" s="118"/>
      <c r="GX182" s="118"/>
      <c r="GY182" s="118"/>
      <c r="GZ182" s="118"/>
      <c r="HA182" s="118"/>
      <c r="HB182" s="118"/>
      <c r="HC182" s="118"/>
      <c r="HD182" s="118"/>
      <c r="HE182" s="118"/>
      <c r="HF182" s="118"/>
      <c r="HG182" s="118"/>
      <c r="HH182" s="118"/>
      <c r="HI182" s="118"/>
      <c r="HJ182" s="118"/>
      <c r="HK182" s="118"/>
      <c r="HL182" s="118"/>
      <c r="HM182" s="118"/>
      <c r="HN182" s="118"/>
      <c r="HO182" s="118"/>
      <c r="HP182" s="118"/>
      <c r="HQ182" s="118"/>
      <c r="HR182" s="118"/>
      <c r="HS182" s="118"/>
      <c r="HT182" s="118"/>
      <c r="HU182" s="118"/>
      <c r="HV182" s="118"/>
      <c r="HW182" s="118"/>
      <c r="HX182" s="118"/>
      <c r="HY182" s="118"/>
      <c r="HZ182" s="118"/>
      <c r="IA182" s="118"/>
      <c r="IB182" s="118"/>
      <c r="IC182" s="118"/>
      <c r="ID182" s="118"/>
      <c r="IE182" s="118"/>
    </row>
    <row r="183" spans="1:651" s="7" customFormat="1" x14ac:dyDescent="0.25">
      <c r="B183" s="24"/>
      <c r="C183" s="24"/>
      <c r="D183" s="26"/>
      <c r="E183" s="36"/>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c r="ET183" s="118"/>
      <c r="EU183" s="118"/>
      <c r="EV183" s="118"/>
      <c r="EW183" s="118"/>
      <c r="EX183" s="118"/>
      <c r="EY183" s="118"/>
      <c r="EZ183" s="118"/>
      <c r="FA183" s="118"/>
      <c r="FB183" s="118"/>
      <c r="FC183" s="118"/>
      <c r="FD183" s="118"/>
      <c r="FE183" s="118"/>
      <c r="FF183" s="118"/>
      <c r="FG183" s="118"/>
      <c r="FH183" s="118"/>
      <c r="FI183" s="118"/>
      <c r="FJ183" s="118"/>
      <c r="FK183" s="118"/>
      <c r="FL183" s="118"/>
      <c r="FM183" s="118"/>
      <c r="FN183" s="118"/>
      <c r="FO183" s="118"/>
      <c r="FP183" s="118"/>
      <c r="FQ183" s="118"/>
      <c r="FR183" s="118"/>
      <c r="FS183" s="118"/>
      <c r="FT183" s="118"/>
      <c r="FU183" s="118"/>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8"/>
      <c r="GQ183" s="118"/>
      <c r="GR183" s="118"/>
      <c r="GS183" s="118"/>
      <c r="GT183" s="118"/>
      <c r="GU183" s="118"/>
      <c r="GV183" s="118"/>
      <c r="GW183" s="118"/>
      <c r="GX183" s="118"/>
      <c r="GY183" s="118"/>
      <c r="GZ183" s="118"/>
      <c r="HA183" s="118"/>
      <c r="HB183" s="118"/>
      <c r="HC183" s="118"/>
      <c r="HD183" s="118"/>
      <c r="HE183" s="118"/>
      <c r="HF183" s="118"/>
      <c r="HG183" s="118"/>
      <c r="HH183" s="118"/>
      <c r="HI183" s="118"/>
      <c r="HJ183" s="118"/>
      <c r="HK183" s="118"/>
      <c r="HL183" s="118"/>
      <c r="HM183" s="118"/>
      <c r="HN183" s="118"/>
      <c r="HO183" s="118"/>
      <c r="HP183" s="118"/>
      <c r="HQ183" s="118"/>
      <c r="HR183" s="118"/>
      <c r="HS183" s="118"/>
      <c r="HT183" s="118"/>
      <c r="HU183" s="118"/>
      <c r="HV183" s="118"/>
      <c r="HW183" s="118"/>
      <c r="HX183" s="118"/>
      <c r="HY183" s="118"/>
      <c r="HZ183" s="118"/>
      <c r="IA183" s="118"/>
      <c r="IB183" s="118"/>
      <c r="IC183" s="118"/>
      <c r="ID183" s="118"/>
      <c r="IE183" s="118"/>
    </row>
    <row r="184" spans="1:651" s="68" customFormat="1" x14ac:dyDescent="0.25">
      <c r="A184" s="68" t="s">
        <v>679</v>
      </c>
      <c r="B184" s="68" t="s">
        <v>680</v>
      </c>
      <c r="C184" s="68" t="s">
        <v>693</v>
      </c>
      <c r="D184" s="68" t="s">
        <v>707</v>
      </c>
      <c r="E184" s="69" t="s">
        <v>701</v>
      </c>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c r="ET184" s="118"/>
      <c r="EU184" s="118"/>
      <c r="EV184" s="118"/>
      <c r="EW184" s="118"/>
      <c r="EX184" s="118"/>
      <c r="EY184" s="118"/>
      <c r="EZ184" s="118"/>
      <c r="FA184" s="118"/>
      <c r="FB184" s="118"/>
      <c r="FC184" s="118"/>
      <c r="FD184" s="118"/>
      <c r="FE184" s="118"/>
      <c r="FF184" s="118"/>
      <c r="FG184" s="118"/>
      <c r="FH184" s="118"/>
      <c r="FI184" s="118"/>
      <c r="FJ184" s="118"/>
      <c r="FK184" s="118"/>
      <c r="FL184" s="118"/>
      <c r="FM184" s="118"/>
      <c r="FN184" s="118"/>
      <c r="FO184" s="118"/>
      <c r="FP184" s="118"/>
      <c r="FQ184" s="118"/>
      <c r="FR184" s="118"/>
      <c r="FS184" s="118"/>
      <c r="FT184" s="118"/>
      <c r="FU184" s="118"/>
      <c r="FV184" s="118"/>
      <c r="FW184" s="118"/>
      <c r="FX184" s="118"/>
      <c r="FY184" s="118"/>
      <c r="FZ184" s="118"/>
      <c r="GA184" s="118"/>
      <c r="GB184" s="118"/>
      <c r="GC184" s="118"/>
      <c r="GD184" s="118"/>
      <c r="GE184" s="118"/>
      <c r="GF184" s="118"/>
      <c r="GG184" s="118"/>
      <c r="GH184" s="118"/>
      <c r="GI184" s="118"/>
      <c r="GJ184" s="118"/>
      <c r="GK184" s="118"/>
      <c r="GL184" s="118"/>
      <c r="GM184" s="118"/>
      <c r="GN184" s="118"/>
      <c r="GO184" s="118"/>
      <c r="GP184" s="118"/>
      <c r="GQ184" s="118"/>
      <c r="GR184" s="118"/>
      <c r="GS184" s="118"/>
      <c r="GT184" s="118"/>
      <c r="GU184" s="118"/>
      <c r="GV184" s="118"/>
      <c r="GW184" s="118"/>
      <c r="GX184" s="118"/>
      <c r="GY184" s="118"/>
      <c r="GZ184" s="118"/>
      <c r="HA184" s="118"/>
      <c r="HB184" s="118"/>
      <c r="HC184" s="118"/>
      <c r="HD184" s="118"/>
      <c r="HE184" s="118"/>
      <c r="HF184" s="118"/>
      <c r="HG184" s="118"/>
      <c r="HH184" s="118"/>
      <c r="HI184" s="118"/>
      <c r="HJ184" s="118"/>
      <c r="HK184" s="118"/>
      <c r="HL184" s="118"/>
      <c r="HM184" s="118"/>
      <c r="HN184" s="118"/>
      <c r="HO184" s="118"/>
      <c r="HP184" s="118"/>
      <c r="HQ184" s="118"/>
      <c r="HR184" s="118"/>
      <c r="HS184" s="118"/>
      <c r="HT184" s="118"/>
      <c r="HU184" s="118"/>
      <c r="HV184" s="118"/>
      <c r="HW184" s="118"/>
      <c r="HX184" s="118"/>
      <c r="HY184" s="118"/>
      <c r="HZ184" s="118"/>
      <c r="IA184" s="118"/>
      <c r="IB184" s="118"/>
      <c r="IC184" s="118"/>
      <c r="ID184" s="118"/>
      <c r="IE184" s="118"/>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c r="MK184" s="7"/>
      <c r="ML184" s="7"/>
      <c r="MM184" s="7"/>
      <c r="MN184" s="7"/>
      <c r="MO184" s="7"/>
      <c r="MP184" s="7"/>
      <c r="MQ184" s="7"/>
      <c r="MR184" s="7"/>
      <c r="MS184" s="7"/>
      <c r="MT184" s="7"/>
      <c r="MU184" s="7"/>
      <c r="MV184" s="7"/>
      <c r="MW184" s="7"/>
      <c r="MX184" s="7"/>
      <c r="MY184" s="7"/>
      <c r="MZ184" s="7"/>
      <c r="NA184" s="7"/>
      <c r="NB184" s="7"/>
      <c r="NC184" s="7"/>
      <c r="ND184" s="7"/>
      <c r="NE184" s="7"/>
      <c r="NF184" s="7"/>
      <c r="NG184" s="7"/>
      <c r="NH184" s="7"/>
      <c r="NI184" s="7"/>
      <c r="NJ184" s="7"/>
      <c r="NK184" s="7"/>
      <c r="NL184" s="7"/>
      <c r="NM184" s="7"/>
      <c r="NN184" s="7"/>
      <c r="NO184" s="7"/>
      <c r="NP184" s="7"/>
      <c r="NQ184" s="7"/>
      <c r="NR184" s="7"/>
      <c r="NS184" s="7"/>
      <c r="NT184" s="7"/>
      <c r="NU184" s="7"/>
      <c r="NV184" s="7"/>
      <c r="NW184" s="7"/>
      <c r="NX184" s="7"/>
      <c r="NY184" s="7"/>
      <c r="NZ184" s="7"/>
      <c r="OA184" s="7"/>
      <c r="OB184" s="7"/>
      <c r="OC184" s="7"/>
      <c r="OD184" s="7"/>
      <c r="OE184" s="7"/>
      <c r="OF184" s="7"/>
      <c r="OG184" s="7"/>
      <c r="OH184" s="7"/>
      <c r="OI184" s="7"/>
      <c r="OJ184" s="7"/>
      <c r="OK184" s="7"/>
      <c r="OL184" s="7"/>
      <c r="OM184" s="7"/>
      <c r="ON184" s="7"/>
      <c r="OO184" s="7"/>
      <c r="OP184" s="7"/>
      <c r="OQ184" s="7"/>
      <c r="OR184" s="7"/>
      <c r="OS184" s="7"/>
      <c r="OT184" s="7"/>
      <c r="OU184" s="7"/>
      <c r="OV184" s="7"/>
      <c r="OW184" s="7"/>
      <c r="OX184" s="7"/>
      <c r="OY184" s="7"/>
      <c r="OZ184" s="7"/>
      <c r="PA184" s="7"/>
      <c r="PB184" s="7"/>
      <c r="PC184" s="7"/>
      <c r="PD184" s="7"/>
      <c r="PE184" s="7"/>
      <c r="PF184" s="7"/>
      <c r="PG184" s="7"/>
      <c r="PH184" s="7"/>
      <c r="PI184" s="7"/>
      <c r="PJ184" s="7"/>
      <c r="PK184" s="7"/>
      <c r="PL184" s="7"/>
      <c r="PM184" s="7"/>
      <c r="PN184" s="7"/>
      <c r="PO184" s="7"/>
      <c r="PP184" s="7"/>
      <c r="PQ184" s="7"/>
      <c r="PR184" s="7"/>
      <c r="PS184" s="7"/>
      <c r="PT184" s="7"/>
      <c r="PU184" s="7"/>
      <c r="PV184" s="7"/>
      <c r="PW184" s="7"/>
      <c r="PX184" s="7"/>
      <c r="PY184" s="7"/>
      <c r="PZ184" s="7"/>
      <c r="QA184" s="7"/>
      <c r="QB184" s="7"/>
      <c r="QC184" s="7"/>
      <c r="QD184" s="7"/>
      <c r="QE184" s="7"/>
      <c r="QF184" s="7"/>
      <c r="QG184" s="7"/>
      <c r="QH184" s="7"/>
      <c r="QI184" s="7"/>
      <c r="QJ184" s="7"/>
      <c r="QK184" s="7"/>
      <c r="QL184" s="7"/>
      <c r="QM184" s="7"/>
      <c r="QN184" s="7"/>
      <c r="QO184" s="7"/>
      <c r="QP184" s="7"/>
      <c r="QQ184" s="7"/>
      <c r="QR184" s="7"/>
      <c r="QS184" s="7"/>
      <c r="QT184" s="7"/>
      <c r="QU184" s="7"/>
      <c r="QV184" s="7"/>
      <c r="QW184" s="7"/>
      <c r="QX184" s="7"/>
      <c r="QY184" s="7"/>
      <c r="QZ184" s="7"/>
      <c r="RA184" s="7"/>
      <c r="RB184" s="7"/>
      <c r="RC184" s="7"/>
      <c r="RD184" s="7"/>
      <c r="RE184" s="7"/>
      <c r="RF184" s="7"/>
      <c r="RG184" s="7"/>
      <c r="RH184" s="7"/>
      <c r="RI184" s="7"/>
      <c r="RJ184" s="7"/>
      <c r="RK184" s="7"/>
      <c r="RL184" s="7"/>
      <c r="RM184" s="7"/>
      <c r="RN184" s="7"/>
      <c r="RO184" s="7"/>
      <c r="RP184" s="7"/>
      <c r="RQ184" s="7"/>
      <c r="RR184" s="7"/>
      <c r="RS184" s="7"/>
      <c r="RT184" s="7"/>
      <c r="RU184" s="7"/>
      <c r="RV184" s="7"/>
      <c r="RW184" s="7"/>
      <c r="RX184" s="7"/>
      <c r="RY184" s="7"/>
      <c r="RZ184" s="7"/>
      <c r="SA184" s="7"/>
      <c r="SB184" s="7"/>
      <c r="SC184" s="7"/>
      <c r="SD184" s="7"/>
      <c r="SE184" s="7"/>
      <c r="SF184" s="7"/>
      <c r="SG184" s="7"/>
      <c r="SH184" s="7"/>
      <c r="SI184" s="7"/>
      <c r="SJ184" s="7"/>
      <c r="SK184" s="7"/>
      <c r="SL184" s="7"/>
      <c r="SM184" s="7"/>
      <c r="SN184" s="7"/>
      <c r="SO184" s="7"/>
      <c r="SP184" s="7"/>
      <c r="SQ184" s="7"/>
      <c r="SR184" s="7"/>
      <c r="SS184" s="7"/>
      <c r="ST184" s="7"/>
      <c r="SU184" s="7"/>
      <c r="SV184" s="7"/>
      <c r="SW184" s="7"/>
      <c r="SX184" s="7"/>
      <c r="SY184" s="7"/>
      <c r="SZ184" s="7"/>
      <c r="TA184" s="7"/>
      <c r="TB184" s="7"/>
      <c r="TC184" s="7"/>
      <c r="TD184" s="7"/>
      <c r="TE184" s="7"/>
      <c r="TF184" s="7"/>
      <c r="TG184" s="7"/>
      <c r="TH184" s="7"/>
      <c r="TI184" s="7"/>
      <c r="TJ184" s="7"/>
      <c r="TK184" s="7"/>
      <c r="TL184" s="7"/>
      <c r="TM184" s="7"/>
      <c r="TN184" s="7"/>
      <c r="TO184" s="7"/>
      <c r="TP184" s="7"/>
      <c r="TQ184" s="7"/>
      <c r="TR184" s="7"/>
      <c r="TS184" s="7"/>
      <c r="TT184" s="7"/>
      <c r="TU184" s="7"/>
      <c r="TV184" s="7"/>
      <c r="TW184" s="7"/>
      <c r="TX184" s="7"/>
      <c r="TY184" s="7"/>
      <c r="TZ184" s="7"/>
      <c r="UA184" s="7"/>
      <c r="UB184" s="7"/>
      <c r="UC184" s="7"/>
      <c r="UD184" s="7"/>
      <c r="UE184" s="7"/>
      <c r="UF184" s="7"/>
      <c r="UG184" s="7"/>
      <c r="UH184" s="7"/>
      <c r="UI184" s="7"/>
      <c r="UJ184" s="7"/>
      <c r="UK184" s="7"/>
      <c r="UL184" s="7"/>
      <c r="UM184" s="7"/>
      <c r="UN184" s="7"/>
      <c r="UO184" s="7"/>
      <c r="UP184" s="7"/>
      <c r="UQ184" s="7"/>
      <c r="UR184" s="7"/>
      <c r="US184" s="7"/>
      <c r="UT184" s="7"/>
      <c r="UU184" s="7"/>
      <c r="UV184" s="7"/>
      <c r="UW184" s="7"/>
      <c r="UX184" s="7"/>
      <c r="UY184" s="7"/>
      <c r="UZ184" s="7"/>
      <c r="VA184" s="7"/>
      <c r="VB184" s="7"/>
      <c r="VC184" s="7"/>
      <c r="VD184" s="7"/>
      <c r="VE184" s="7"/>
      <c r="VF184" s="7"/>
      <c r="VG184" s="7"/>
      <c r="VH184" s="7"/>
      <c r="VI184" s="7"/>
      <c r="VJ184" s="7"/>
      <c r="VK184" s="7"/>
      <c r="VL184" s="7"/>
      <c r="VM184" s="7"/>
      <c r="VN184" s="7"/>
      <c r="VO184" s="7"/>
      <c r="VP184" s="7"/>
      <c r="VQ184" s="7"/>
      <c r="VR184" s="7"/>
      <c r="VS184" s="7"/>
      <c r="VT184" s="7"/>
      <c r="VU184" s="7"/>
      <c r="VV184" s="7"/>
      <c r="VW184" s="7"/>
      <c r="VX184" s="7"/>
      <c r="VY184" s="7"/>
      <c r="VZ184" s="7"/>
      <c r="WA184" s="7"/>
      <c r="WB184" s="7"/>
      <c r="WC184" s="7"/>
      <c r="WD184" s="7"/>
      <c r="WE184" s="7"/>
      <c r="WF184" s="7"/>
      <c r="WG184" s="7"/>
      <c r="WH184" s="7"/>
      <c r="WI184" s="7"/>
      <c r="WJ184" s="7"/>
      <c r="WK184" s="7"/>
      <c r="WL184" s="7"/>
      <c r="WM184" s="7"/>
      <c r="WN184" s="7"/>
      <c r="WO184" s="7"/>
      <c r="WP184" s="7"/>
      <c r="WQ184" s="7"/>
      <c r="WR184" s="7"/>
      <c r="WS184" s="7"/>
      <c r="WT184" s="7"/>
      <c r="WU184" s="7"/>
      <c r="WV184" s="7"/>
      <c r="WW184" s="7"/>
      <c r="WX184" s="7"/>
      <c r="WY184" s="7"/>
      <c r="WZ184" s="7"/>
      <c r="XA184" s="7"/>
      <c r="XB184" s="7"/>
      <c r="XC184" s="7"/>
      <c r="XD184" s="7"/>
      <c r="XE184" s="7"/>
      <c r="XF184" s="7"/>
      <c r="XG184" s="7"/>
      <c r="XH184" s="7"/>
      <c r="XI184" s="7"/>
      <c r="XJ184" s="7"/>
      <c r="XK184" s="7"/>
      <c r="XL184" s="7"/>
      <c r="XM184" s="7"/>
      <c r="XN184" s="7"/>
      <c r="XO184" s="7"/>
      <c r="XP184" s="7"/>
      <c r="XQ184" s="7"/>
      <c r="XR184" s="7"/>
      <c r="XS184" s="7"/>
      <c r="XT184" s="7"/>
      <c r="XU184" s="7"/>
      <c r="XV184" s="7"/>
      <c r="XW184" s="7"/>
      <c r="XX184" s="7"/>
      <c r="XY184" s="7"/>
      <c r="XZ184" s="7"/>
      <c r="YA184" s="7"/>
    </row>
    <row r="185" spans="1:651" s="7" customFormat="1" x14ac:dyDescent="0.25">
      <c r="E185" s="47"/>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8"/>
      <c r="GQ185" s="118"/>
      <c r="GR185" s="118"/>
      <c r="GS185" s="118"/>
      <c r="GT185" s="118"/>
      <c r="GU185" s="118"/>
      <c r="GV185" s="118"/>
      <c r="GW185" s="118"/>
      <c r="GX185" s="118"/>
      <c r="GY185" s="118"/>
      <c r="GZ185" s="118"/>
      <c r="HA185" s="118"/>
      <c r="HB185" s="118"/>
      <c r="HC185" s="118"/>
      <c r="HD185" s="118"/>
      <c r="HE185" s="118"/>
      <c r="HF185" s="118"/>
      <c r="HG185" s="118"/>
      <c r="HH185" s="118"/>
      <c r="HI185" s="118"/>
      <c r="HJ185" s="118"/>
      <c r="HK185" s="118"/>
      <c r="HL185" s="118"/>
      <c r="HM185" s="118"/>
      <c r="HN185" s="118"/>
      <c r="HO185" s="118"/>
      <c r="HP185" s="118"/>
      <c r="HQ185" s="118"/>
      <c r="HR185" s="118"/>
      <c r="HS185" s="118"/>
      <c r="HT185" s="118"/>
      <c r="HU185" s="118"/>
      <c r="HV185" s="118"/>
      <c r="HW185" s="118"/>
      <c r="HX185" s="118"/>
      <c r="HY185" s="118"/>
      <c r="HZ185" s="118"/>
      <c r="IA185" s="118"/>
      <c r="IB185" s="118"/>
      <c r="IC185" s="118"/>
      <c r="ID185" s="118"/>
      <c r="IE185" s="118"/>
    </row>
    <row r="186" spans="1:651" s="89" customFormat="1" x14ac:dyDescent="0.25">
      <c r="A186" s="89">
        <v>307</v>
      </c>
      <c r="B186" s="93" t="s">
        <v>641</v>
      </c>
      <c r="C186" s="93" t="s">
        <v>263</v>
      </c>
      <c r="D186" s="93" t="s">
        <v>629</v>
      </c>
      <c r="E186" s="105">
        <v>25359</v>
      </c>
      <c r="F186" s="89" t="s">
        <v>642</v>
      </c>
      <c r="G186" s="89" t="s">
        <v>662</v>
      </c>
      <c r="H186" s="89" t="s">
        <v>679</v>
      </c>
      <c r="I186" s="89">
        <v>50</v>
      </c>
      <c r="J186" s="89">
        <v>30</v>
      </c>
      <c r="K186" s="89">
        <v>10</v>
      </c>
      <c r="L186" s="89">
        <v>20</v>
      </c>
      <c r="M186" s="89">
        <v>10</v>
      </c>
      <c r="S186" s="89">
        <v>20</v>
      </c>
      <c r="T186" s="89">
        <v>70</v>
      </c>
      <c r="U186" s="89">
        <v>70</v>
      </c>
      <c r="V186" s="89">
        <v>50</v>
      </c>
      <c r="W186" s="89">
        <v>50</v>
      </c>
      <c r="X186" s="89">
        <v>20</v>
      </c>
      <c r="Y186" s="89">
        <v>50</v>
      </c>
      <c r="Z186" s="89">
        <v>70</v>
      </c>
      <c r="AB186" s="89">
        <v>10</v>
      </c>
      <c r="AC186" s="89">
        <v>20</v>
      </c>
      <c r="AE186" s="89">
        <v>70</v>
      </c>
      <c r="AF186" s="89">
        <v>10</v>
      </c>
      <c r="AG186" s="89">
        <f t="shared" ref="AG186:AG230" si="6">SUM(I186:AF186)</f>
        <v>630</v>
      </c>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8"/>
      <c r="GQ186" s="118"/>
      <c r="GR186" s="118"/>
      <c r="GS186" s="118"/>
      <c r="GT186" s="118"/>
      <c r="GU186" s="118"/>
      <c r="GV186" s="118"/>
      <c r="GW186" s="118"/>
      <c r="GX186" s="118"/>
      <c r="GY186" s="118"/>
      <c r="GZ186" s="118"/>
      <c r="HA186" s="118"/>
      <c r="HB186" s="118"/>
      <c r="HC186" s="118"/>
      <c r="HD186" s="118"/>
      <c r="HE186" s="118"/>
      <c r="HF186" s="118"/>
      <c r="HG186" s="118"/>
      <c r="HH186" s="118"/>
      <c r="HI186" s="118"/>
      <c r="HJ186" s="118"/>
      <c r="HK186" s="118"/>
      <c r="HL186" s="118"/>
      <c r="HM186" s="118"/>
      <c r="HN186" s="118"/>
      <c r="HO186" s="118"/>
      <c r="HP186" s="118"/>
      <c r="HQ186" s="118"/>
      <c r="HR186" s="118"/>
      <c r="HS186" s="118"/>
      <c r="HT186" s="118"/>
      <c r="HU186" s="118"/>
      <c r="HV186" s="118"/>
      <c r="HW186" s="118"/>
      <c r="HX186" s="118"/>
      <c r="HY186" s="118"/>
      <c r="HZ186" s="118"/>
      <c r="IA186" s="118"/>
      <c r="IB186" s="118"/>
      <c r="IC186" s="118"/>
      <c r="ID186" s="118"/>
      <c r="IE186" s="118"/>
    </row>
    <row r="187" spans="1:651" s="89" customFormat="1" x14ac:dyDescent="0.25">
      <c r="A187" s="89">
        <v>304</v>
      </c>
      <c r="B187" s="106" t="s">
        <v>49</v>
      </c>
      <c r="C187" s="106" t="s">
        <v>50</v>
      </c>
      <c r="D187" s="88" t="s">
        <v>2</v>
      </c>
      <c r="E187" s="107">
        <v>25420</v>
      </c>
      <c r="F187" s="89" t="s">
        <v>51</v>
      </c>
      <c r="G187" s="89" t="s">
        <v>662</v>
      </c>
      <c r="H187" s="89" t="s">
        <v>679</v>
      </c>
      <c r="I187" s="89">
        <v>30</v>
      </c>
      <c r="J187" s="89">
        <v>70</v>
      </c>
      <c r="K187" s="89">
        <v>30</v>
      </c>
      <c r="L187" s="89">
        <v>50</v>
      </c>
      <c r="M187" s="89">
        <v>10</v>
      </c>
      <c r="O187" s="89">
        <v>20</v>
      </c>
      <c r="P187" s="89">
        <v>70</v>
      </c>
      <c r="Q187" s="89">
        <v>20</v>
      </c>
      <c r="R187" s="89">
        <v>10</v>
      </c>
      <c r="S187" s="89">
        <v>20</v>
      </c>
      <c r="T187" s="89">
        <v>10</v>
      </c>
      <c r="U187" s="89">
        <v>15</v>
      </c>
      <c r="V187" s="89">
        <v>10</v>
      </c>
      <c r="W187" s="89">
        <v>10</v>
      </c>
      <c r="X187" s="89">
        <v>20</v>
      </c>
      <c r="Y187" s="89">
        <v>10</v>
      </c>
      <c r="Z187" s="89">
        <v>15</v>
      </c>
      <c r="AA187" s="89">
        <v>20</v>
      </c>
      <c r="AB187" s="89">
        <v>20</v>
      </c>
      <c r="AC187" s="89">
        <v>20</v>
      </c>
      <c r="AD187" s="89">
        <v>20</v>
      </c>
      <c r="AE187" s="89">
        <v>15</v>
      </c>
      <c r="AF187" s="89">
        <v>50</v>
      </c>
      <c r="AG187" s="89">
        <f t="shared" si="6"/>
        <v>565</v>
      </c>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8"/>
      <c r="GQ187" s="118"/>
      <c r="GR187" s="118"/>
      <c r="GS187" s="118"/>
      <c r="GT187" s="118"/>
      <c r="GU187" s="118"/>
      <c r="GV187" s="118"/>
      <c r="GW187" s="118"/>
      <c r="GX187" s="118"/>
      <c r="GY187" s="118"/>
      <c r="GZ187" s="118"/>
      <c r="HA187" s="118"/>
      <c r="HB187" s="118"/>
      <c r="HC187" s="118"/>
      <c r="HD187" s="118"/>
      <c r="HE187" s="118"/>
      <c r="HF187" s="118"/>
      <c r="HG187" s="118"/>
      <c r="HH187" s="118"/>
      <c r="HI187" s="118"/>
      <c r="HJ187" s="118"/>
      <c r="HK187" s="118"/>
      <c r="HL187" s="118"/>
      <c r="HM187" s="118"/>
      <c r="HN187" s="118"/>
      <c r="HO187" s="118"/>
      <c r="HP187" s="118"/>
      <c r="HQ187" s="118"/>
      <c r="HR187" s="118"/>
      <c r="HS187" s="118"/>
      <c r="HT187" s="118"/>
      <c r="HU187" s="118"/>
      <c r="HV187" s="118"/>
      <c r="HW187" s="118"/>
      <c r="HX187" s="118"/>
      <c r="HY187" s="118"/>
      <c r="HZ187" s="118"/>
      <c r="IA187" s="118"/>
      <c r="IB187" s="118"/>
      <c r="IC187" s="118"/>
      <c r="ID187" s="118"/>
      <c r="IE187" s="118"/>
    </row>
    <row r="188" spans="1:651" s="89" customFormat="1" x14ac:dyDescent="0.25">
      <c r="A188" s="86">
        <v>316</v>
      </c>
      <c r="B188" s="57" t="s">
        <v>157</v>
      </c>
      <c r="C188" s="57" t="s">
        <v>158</v>
      </c>
      <c r="D188" s="57" t="s">
        <v>159</v>
      </c>
      <c r="E188" s="97">
        <v>26224</v>
      </c>
      <c r="F188" s="86" t="s">
        <v>160</v>
      </c>
      <c r="G188" s="89" t="s">
        <v>662</v>
      </c>
      <c r="H188" s="89" t="s">
        <v>679</v>
      </c>
      <c r="I188" s="86"/>
      <c r="J188" s="86"/>
      <c r="K188" s="86">
        <v>10</v>
      </c>
      <c r="L188" s="86">
        <v>10</v>
      </c>
      <c r="M188" s="86"/>
      <c r="N188" s="86">
        <v>30</v>
      </c>
      <c r="O188" s="86">
        <v>20</v>
      </c>
      <c r="P188" s="86"/>
      <c r="Q188" s="86">
        <v>20</v>
      </c>
      <c r="R188" s="86">
        <v>30</v>
      </c>
      <c r="S188" s="86"/>
      <c r="T188" s="86"/>
      <c r="U188" s="86"/>
      <c r="V188" s="86">
        <v>70</v>
      </c>
      <c r="W188" s="86">
        <v>70</v>
      </c>
      <c r="X188" s="86"/>
      <c r="Y188" s="86">
        <v>30</v>
      </c>
      <c r="Z188" s="86"/>
      <c r="AA188" s="86"/>
      <c r="AB188" s="86">
        <v>70</v>
      </c>
      <c r="AC188" s="86">
        <v>20</v>
      </c>
      <c r="AD188" s="86"/>
      <c r="AE188" s="86"/>
      <c r="AF188" s="86">
        <v>70</v>
      </c>
      <c r="AG188" s="86">
        <f t="shared" si="6"/>
        <v>450</v>
      </c>
      <c r="AH188" s="117"/>
      <c r="AI188" s="117"/>
      <c r="AJ188" s="117"/>
      <c r="AK188" s="117"/>
      <c r="AL188" s="117"/>
      <c r="AM188" s="117"/>
      <c r="AN188" s="117"/>
      <c r="AO188" s="117"/>
      <c r="AP188" s="117"/>
      <c r="AQ188" s="117"/>
      <c r="AR188" s="117"/>
      <c r="AS188" s="117"/>
      <c r="AT188" s="117"/>
      <c r="AU188" s="117"/>
      <c r="AV188" s="117"/>
      <c r="AW188" s="117"/>
      <c r="AX188" s="117"/>
      <c r="AY188" s="117"/>
      <c r="AZ188" s="117"/>
      <c r="BA188" s="117"/>
      <c r="BB188" s="117"/>
      <c r="BC188" s="117"/>
      <c r="BD188" s="117"/>
      <c r="BE188" s="117"/>
      <c r="BF188" s="117"/>
      <c r="BG188" s="117"/>
      <c r="BH188" s="117"/>
      <c r="BI188" s="117"/>
      <c r="BJ188" s="117"/>
      <c r="BK188" s="117"/>
      <c r="BL188" s="117"/>
      <c r="BM188" s="117"/>
      <c r="BN188" s="117"/>
      <c r="BO188" s="117"/>
      <c r="BP188" s="117"/>
      <c r="BQ188" s="117"/>
      <c r="BR188" s="117"/>
      <c r="BS188" s="117"/>
      <c r="BT188" s="117"/>
      <c r="BU188" s="117"/>
      <c r="BV188" s="117"/>
      <c r="BW188" s="117"/>
      <c r="BX188" s="117"/>
      <c r="BY188" s="117"/>
      <c r="BZ188" s="117"/>
      <c r="CA188" s="117"/>
      <c r="CB188" s="117"/>
      <c r="CC188" s="117"/>
      <c r="CD188" s="117"/>
      <c r="CE188" s="117"/>
      <c r="CF188" s="117"/>
      <c r="CG188" s="117"/>
      <c r="CH188" s="117"/>
      <c r="CI188" s="117"/>
      <c r="CJ188" s="117"/>
      <c r="CK188" s="117"/>
      <c r="CL188" s="117"/>
      <c r="CM188" s="117"/>
      <c r="CN188" s="117"/>
      <c r="CO188" s="117"/>
      <c r="CP188" s="117"/>
      <c r="CQ188" s="117"/>
      <c r="CR188" s="117"/>
      <c r="CS188" s="117"/>
      <c r="CT188" s="117"/>
      <c r="CU188" s="117"/>
      <c r="CV188" s="117"/>
      <c r="CW188" s="117"/>
      <c r="CX188" s="117"/>
      <c r="CY188" s="117"/>
      <c r="CZ188" s="117"/>
      <c r="DA188" s="117"/>
      <c r="DB188" s="117"/>
      <c r="DC188" s="117"/>
      <c r="DD188" s="117"/>
      <c r="DE188" s="117"/>
      <c r="DF188" s="117"/>
      <c r="DG188" s="117"/>
      <c r="DH188" s="117"/>
      <c r="DI188" s="117"/>
      <c r="DJ188" s="117"/>
      <c r="DK188" s="117"/>
      <c r="DL188" s="117"/>
      <c r="DM188" s="117"/>
      <c r="DN188" s="117"/>
      <c r="DO188" s="117"/>
      <c r="DP188" s="117"/>
      <c r="DQ188" s="117"/>
      <c r="DR188" s="117"/>
      <c r="DS188" s="117"/>
      <c r="DT188" s="117"/>
      <c r="DU188" s="117"/>
      <c r="DV188" s="117"/>
      <c r="DW188" s="117"/>
      <c r="DX188" s="117"/>
      <c r="DY188" s="117"/>
      <c r="DZ188" s="117"/>
      <c r="EA188" s="117"/>
      <c r="EB188" s="117"/>
      <c r="EC188" s="117"/>
      <c r="ED188" s="117"/>
      <c r="EE188" s="117"/>
      <c r="EF188" s="117"/>
      <c r="EG188" s="117"/>
      <c r="EH188" s="117"/>
      <c r="EI188" s="117"/>
      <c r="EJ188" s="117"/>
      <c r="EK188" s="117"/>
      <c r="EL188" s="117"/>
      <c r="EM188" s="117"/>
      <c r="EN188" s="117"/>
      <c r="EO188" s="117"/>
      <c r="EP188" s="117"/>
      <c r="EQ188" s="117"/>
      <c r="ER188" s="117"/>
      <c r="ES188" s="117"/>
      <c r="ET188" s="117"/>
      <c r="EU188" s="117"/>
      <c r="EV188" s="117"/>
      <c r="EW188" s="117"/>
      <c r="EX188" s="117"/>
      <c r="EY188" s="117"/>
      <c r="EZ188" s="117"/>
      <c r="FA188" s="117"/>
      <c r="FB188" s="117"/>
      <c r="FC188" s="117"/>
      <c r="FD188" s="117"/>
      <c r="FE188" s="117"/>
      <c r="FF188" s="117"/>
      <c r="FG188" s="117"/>
      <c r="FH188" s="117"/>
      <c r="FI188" s="117"/>
      <c r="FJ188" s="117"/>
      <c r="FK188" s="117"/>
      <c r="FL188" s="117"/>
      <c r="FM188" s="117"/>
      <c r="FN188" s="117"/>
      <c r="FO188" s="117"/>
      <c r="FP188" s="117"/>
      <c r="FQ188" s="117"/>
      <c r="FR188" s="117"/>
      <c r="FS188" s="117"/>
      <c r="FT188" s="117"/>
      <c r="FU188" s="117"/>
      <c r="FV188" s="117"/>
      <c r="FW188" s="117"/>
      <c r="FX188" s="117"/>
      <c r="FY188" s="117"/>
      <c r="FZ188" s="117"/>
      <c r="GA188" s="117"/>
      <c r="GB188" s="117"/>
      <c r="GC188" s="117"/>
      <c r="GD188" s="117"/>
      <c r="GE188" s="117"/>
      <c r="GF188" s="117"/>
      <c r="GG188" s="117"/>
      <c r="GH188" s="117"/>
      <c r="GI188" s="117"/>
      <c r="GJ188" s="117"/>
      <c r="GK188" s="117"/>
      <c r="GL188" s="117"/>
      <c r="GM188" s="117"/>
      <c r="GN188" s="117"/>
      <c r="GO188" s="117"/>
      <c r="GP188" s="117"/>
      <c r="GQ188" s="117"/>
      <c r="GR188" s="117"/>
      <c r="GS188" s="117"/>
      <c r="GT188" s="117"/>
      <c r="GU188" s="117"/>
      <c r="GV188" s="117"/>
      <c r="GW188" s="117"/>
      <c r="GX188" s="117"/>
      <c r="GY188" s="117"/>
      <c r="GZ188" s="117"/>
      <c r="HA188" s="117"/>
      <c r="HB188" s="117"/>
      <c r="HC188" s="117"/>
      <c r="HD188" s="117"/>
      <c r="HE188" s="117"/>
      <c r="HF188" s="117"/>
      <c r="HG188" s="117"/>
      <c r="HH188" s="117"/>
      <c r="HI188" s="117"/>
      <c r="HJ188" s="117"/>
      <c r="HK188" s="117"/>
      <c r="HL188" s="117"/>
      <c r="HM188" s="117"/>
      <c r="HN188" s="117"/>
      <c r="HO188" s="117"/>
      <c r="HP188" s="117"/>
      <c r="HQ188" s="117"/>
      <c r="HR188" s="117"/>
      <c r="HS188" s="117"/>
      <c r="HT188" s="117"/>
      <c r="HU188" s="117"/>
      <c r="HV188" s="117"/>
      <c r="HW188" s="117"/>
      <c r="HX188" s="117"/>
      <c r="HY188" s="117"/>
      <c r="HZ188" s="117"/>
      <c r="IA188" s="117"/>
      <c r="IB188" s="117"/>
      <c r="IC188" s="117"/>
      <c r="ID188" s="117"/>
      <c r="IE188" s="117"/>
      <c r="IF188" s="86"/>
      <c r="IG188" s="86"/>
      <c r="IH188" s="86"/>
      <c r="II188" s="86"/>
      <c r="IJ188" s="86"/>
      <c r="IK188" s="86"/>
      <c r="IL188" s="86"/>
      <c r="IM188" s="86"/>
      <c r="IN188" s="86"/>
      <c r="IO188" s="86"/>
      <c r="IP188" s="86"/>
      <c r="IQ188" s="86"/>
      <c r="IR188" s="86"/>
      <c r="IS188" s="86"/>
      <c r="IT188" s="86"/>
      <c r="IU188" s="86"/>
      <c r="IV188" s="86"/>
      <c r="IW188" s="86"/>
      <c r="IX188" s="86"/>
      <c r="IY188" s="86"/>
      <c r="IZ188" s="86"/>
      <c r="JA188" s="86"/>
      <c r="JB188" s="86"/>
      <c r="JC188" s="86"/>
      <c r="JD188" s="86"/>
      <c r="JE188" s="86"/>
      <c r="JF188" s="86"/>
      <c r="JG188" s="86"/>
      <c r="JH188" s="86"/>
      <c r="JI188" s="86"/>
      <c r="JJ188" s="86"/>
      <c r="JK188" s="86"/>
      <c r="JL188" s="86"/>
      <c r="JM188" s="86"/>
      <c r="JN188" s="86"/>
      <c r="JO188" s="86"/>
      <c r="JP188" s="86"/>
      <c r="JQ188" s="86"/>
      <c r="JR188" s="86"/>
      <c r="JS188" s="86"/>
      <c r="JT188" s="86"/>
      <c r="JU188" s="86"/>
      <c r="JV188" s="86"/>
      <c r="JW188" s="86"/>
      <c r="JX188" s="86"/>
      <c r="JY188" s="86"/>
      <c r="JZ188" s="86"/>
      <c r="KA188" s="86"/>
      <c r="KB188" s="86"/>
      <c r="KC188" s="86"/>
      <c r="KD188" s="86"/>
      <c r="KE188" s="86"/>
      <c r="KF188" s="86"/>
      <c r="KG188" s="86"/>
      <c r="KH188" s="86"/>
      <c r="KI188" s="86"/>
      <c r="KJ188" s="86"/>
      <c r="KK188" s="86"/>
      <c r="KL188" s="86"/>
      <c r="KM188" s="86"/>
      <c r="KN188" s="86"/>
      <c r="KO188" s="86"/>
      <c r="KP188" s="86"/>
      <c r="KQ188" s="86"/>
      <c r="KR188" s="86"/>
      <c r="KS188" s="86"/>
      <c r="KT188" s="86"/>
      <c r="KU188" s="86"/>
      <c r="KV188" s="86"/>
      <c r="KW188" s="86"/>
      <c r="KX188" s="86"/>
      <c r="KY188" s="86"/>
      <c r="KZ188" s="86"/>
      <c r="LA188" s="86"/>
      <c r="LB188" s="86"/>
      <c r="LC188" s="86"/>
      <c r="LD188" s="86"/>
      <c r="LE188" s="86"/>
      <c r="LF188" s="86"/>
      <c r="LG188" s="86"/>
      <c r="LH188" s="86"/>
      <c r="LI188" s="86"/>
      <c r="LJ188" s="86"/>
      <c r="LK188" s="86"/>
      <c r="LL188" s="86"/>
      <c r="LM188" s="86"/>
      <c r="LN188" s="86"/>
      <c r="LO188" s="86"/>
      <c r="LP188" s="86"/>
      <c r="LQ188" s="86"/>
      <c r="LR188" s="86"/>
      <c r="LS188" s="86"/>
      <c r="LT188" s="86"/>
      <c r="LU188" s="86"/>
      <c r="LV188" s="86"/>
      <c r="LW188" s="86"/>
      <c r="LX188" s="86"/>
      <c r="LY188" s="86"/>
      <c r="LZ188" s="86"/>
      <c r="MA188" s="86"/>
      <c r="MB188" s="86"/>
      <c r="MC188" s="86"/>
      <c r="MD188" s="86"/>
      <c r="ME188" s="86"/>
      <c r="MF188" s="86"/>
      <c r="MG188" s="86"/>
      <c r="MH188" s="86"/>
      <c r="MI188" s="86"/>
      <c r="MJ188" s="86"/>
      <c r="MK188" s="86"/>
      <c r="ML188" s="86"/>
      <c r="MM188" s="86"/>
      <c r="MN188" s="86"/>
      <c r="MO188" s="86"/>
      <c r="MP188" s="86"/>
      <c r="MQ188" s="86"/>
      <c r="MR188" s="86"/>
      <c r="MS188" s="86"/>
      <c r="MT188" s="86"/>
      <c r="MU188" s="86"/>
      <c r="MV188" s="86"/>
      <c r="MW188" s="86"/>
      <c r="MX188" s="86"/>
      <c r="MY188" s="86"/>
      <c r="MZ188" s="86"/>
      <c r="NA188" s="86"/>
      <c r="NB188" s="86"/>
      <c r="NC188" s="86"/>
      <c r="ND188" s="86"/>
      <c r="NE188" s="86"/>
      <c r="NF188" s="86"/>
      <c r="NG188" s="86"/>
      <c r="NH188" s="86"/>
      <c r="NI188" s="86"/>
      <c r="NJ188" s="86"/>
      <c r="NK188" s="86"/>
      <c r="NL188" s="86"/>
      <c r="NM188" s="86"/>
      <c r="NN188" s="86"/>
      <c r="NO188" s="86"/>
      <c r="NP188" s="86"/>
      <c r="NQ188" s="86"/>
      <c r="NR188" s="86"/>
      <c r="NS188" s="86"/>
      <c r="NT188" s="86"/>
      <c r="NU188" s="86"/>
      <c r="NV188" s="86"/>
      <c r="NW188" s="86"/>
      <c r="NX188" s="86"/>
      <c r="NY188" s="86"/>
      <c r="NZ188" s="86"/>
      <c r="OA188" s="86"/>
      <c r="OB188" s="86"/>
      <c r="OC188" s="86"/>
      <c r="OD188" s="86"/>
      <c r="OE188" s="86"/>
      <c r="OF188" s="86"/>
      <c r="OG188" s="86"/>
      <c r="OH188" s="86"/>
      <c r="OI188" s="86"/>
      <c r="OJ188" s="86"/>
      <c r="OK188" s="86"/>
      <c r="OL188" s="86"/>
      <c r="OM188" s="86"/>
      <c r="ON188" s="86"/>
      <c r="OO188" s="86"/>
      <c r="OP188" s="86"/>
      <c r="OQ188" s="86"/>
      <c r="OR188" s="86"/>
      <c r="OS188" s="86"/>
      <c r="OT188" s="86"/>
      <c r="OU188" s="86"/>
      <c r="OV188" s="86"/>
      <c r="OW188" s="86"/>
      <c r="OX188" s="86"/>
      <c r="OY188" s="86"/>
      <c r="OZ188" s="86"/>
      <c r="PA188" s="86"/>
      <c r="PB188" s="86"/>
      <c r="PC188" s="86"/>
      <c r="PD188" s="86"/>
      <c r="PE188" s="86"/>
      <c r="PF188" s="86"/>
      <c r="PG188" s="86"/>
      <c r="PH188" s="86"/>
      <c r="PI188" s="86"/>
      <c r="PJ188" s="86"/>
      <c r="PK188" s="86"/>
      <c r="PL188" s="86"/>
      <c r="PM188" s="86"/>
      <c r="PN188" s="86"/>
      <c r="PO188" s="86"/>
      <c r="PP188" s="86"/>
      <c r="PQ188" s="86"/>
      <c r="PR188" s="86"/>
      <c r="PS188" s="86"/>
      <c r="PT188" s="86"/>
      <c r="PU188" s="86"/>
      <c r="PV188" s="86"/>
      <c r="PW188" s="86"/>
      <c r="PX188" s="86"/>
      <c r="PY188" s="86"/>
      <c r="PZ188" s="86"/>
      <c r="QA188" s="86"/>
      <c r="QB188" s="86"/>
      <c r="QC188" s="86"/>
      <c r="QD188" s="86"/>
      <c r="QE188" s="86"/>
      <c r="QF188" s="86"/>
      <c r="QG188" s="86"/>
      <c r="QH188" s="86"/>
      <c r="QI188" s="86"/>
      <c r="QJ188" s="86"/>
      <c r="QK188" s="86"/>
      <c r="QL188" s="86"/>
      <c r="QM188" s="86"/>
      <c r="QN188" s="86"/>
      <c r="QO188" s="86"/>
      <c r="QP188" s="86"/>
      <c r="QQ188" s="86"/>
      <c r="QR188" s="86"/>
      <c r="QS188" s="86"/>
      <c r="QT188" s="86"/>
      <c r="QU188" s="86"/>
      <c r="QV188" s="86"/>
      <c r="QW188" s="86"/>
      <c r="QX188" s="86"/>
      <c r="QY188" s="86"/>
      <c r="QZ188" s="86"/>
      <c r="RA188" s="86"/>
      <c r="RB188" s="86"/>
      <c r="RC188" s="86"/>
      <c r="RD188" s="86"/>
      <c r="RE188" s="86"/>
      <c r="RF188" s="86"/>
      <c r="RG188" s="86"/>
      <c r="RH188" s="86"/>
      <c r="RI188" s="86"/>
      <c r="RJ188" s="86"/>
      <c r="RK188" s="86"/>
      <c r="RL188" s="86"/>
      <c r="RM188" s="86"/>
      <c r="RN188" s="86"/>
      <c r="RO188" s="86"/>
      <c r="RP188" s="86"/>
      <c r="RQ188" s="86"/>
      <c r="RR188" s="86"/>
      <c r="RS188" s="86"/>
      <c r="RT188" s="86"/>
      <c r="RU188" s="86"/>
      <c r="RV188" s="86"/>
      <c r="RW188" s="86"/>
      <c r="RX188" s="86"/>
      <c r="RY188" s="86"/>
      <c r="RZ188" s="86"/>
      <c r="SA188" s="86"/>
      <c r="SB188" s="86"/>
      <c r="SC188" s="86"/>
      <c r="SD188" s="86"/>
      <c r="SE188" s="86"/>
      <c r="SF188" s="86"/>
      <c r="SG188" s="86"/>
      <c r="SH188" s="86"/>
      <c r="SI188" s="86"/>
      <c r="SJ188" s="86"/>
      <c r="SK188" s="86"/>
      <c r="SL188" s="86"/>
      <c r="SM188" s="86"/>
      <c r="SN188" s="86"/>
      <c r="SO188" s="86"/>
      <c r="SP188" s="86"/>
      <c r="SQ188" s="86"/>
      <c r="SR188" s="86"/>
      <c r="SS188" s="86"/>
      <c r="ST188" s="86"/>
      <c r="SU188" s="86"/>
      <c r="SV188" s="86"/>
      <c r="SW188" s="86"/>
      <c r="SX188" s="86"/>
      <c r="SY188" s="86"/>
      <c r="SZ188" s="86"/>
      <c r="TA188" s="86"/>
      <c r="TB188" s="86"/>
      <c r="TC188" s="86"/>
      <c r="TD188" s="86"/>
      <c r="TE188" s="86"/>
      <c r="TF188" s="86"/>
      <c r="TG188" s="86"/>
      <c r="TH188" s="86"/>
      <c r="TI188" s="86"/>
      <c r="TJ188" s="86"/>
      <c r="TK188" s="86"/>
      <c r="TL188" s="86"/>
      <c r="TM188" s="86"/>
      <c r="TN188" s="86"/>
      <c r="TO188" s="86"/>
      <c r="TP188" s="86"/>
      <c r="TQ188" s="86"/>
      <c r="TR188" s="86"/>
      <c r="TS188" s="86"/>
      <c r="TT188" s="86"/>
      <c r="TU188" s="86"/>
      <c r="TV188" s="86"/>
      <c r="TW188" s="86"/>
      <c r="TX188" s="86"/>
      <c r="TY188" s="86"/>
      <c r="TZ188" s="86"/>
      <c r="UA188" s="86"/>
      <c r="UB188" s="86"/>
      <c r="UC188" s="86"/>
      <c r="UD188" s="86"/>
      <c r="UE188" s="86"/>
      <c r="UF188" s="86"/>
      <c r="UG188" s="86"/>
      <c r="UH188" s="86"/>
      <c r="UI188" s="86"/>
      <c r="UJ188" s="86"/>
      <c r="UK188" s="86"/>
      <c r="UL188" s="86"/>
      <c r="UM188" s="86"/>
      <c r="UN188" s="86"/>
      <c r="UO188" s="86"/>
      <c r="UP188" s="86"/>
      <c r="UQ188" s="86"/>
      <c r="UR188" s="86"/>
      <c r="US188" s="86"/>
      <c r="UT188" s="86"/>
      <c r="UU188" s="86"/>
      <c r="UV188" s="86"/>
      <c r="UW188" s="86"/>
      <c r="UX188" s="86"/>
      <c r="UY188" s="86"/>
      <c r="UZ188" s="86"/>
      <c r="VA188" s="86"/>
      <c r="VB188" s="86"/>
      <c r="VC188" s="86"/>
      <c r="VD188" s="86"/>
      <c r="VE188" s="86"/>
      <c r="VF188" s="86"/>
      <c r="VG188" s="86"/>
      <c r="VH188" s="86"/>
      <c r="VI188" s="86"/>
      <c r="VJ188" s="86"/>
      <c r="VK188" s="86"/>
      <c r="VL188" s="86"/>
      <c r="VM188" s="86"/>
      <c r="VN188" s="86"/>
      <c r="VO188" s="86"/>
      <c r="VP188" s="86"/>
      <c r="VQ188" s="86"/>
      <c r="VR188" s="86"/>
      <c r="VS188" s="86"/>
      <c r="VT188" s="86"/>
      <c r="VU188" s="86"/>
      <c r="VV188" s="86"/>
      <c r="VW188" s="86"/>
      <c r="VX188" s="86"/>
      <c r="VY188" s="86"/>
      <c r="VZ188" s="86"/>
      <c r="WA188" s="86"/>
      <c r="WB188" s="86"/>
      <c r="WC188" s="86"/>
      <c r="WD188" s="86"/>
      <c r="WE188" s="86"/>
      <c r="WF188" s="86"/>
      <c r="WG188" s="86"/>
      <c r="WH188" s="86"/>
      <c r="WI188" s="86"/>
      <c r="WJ188" s="86"/>
      <c r="WK188" s="86"/>
      <c r="WL188" s="86"/>
      <c r="WM188" s="86"/>
      <c r="WN188" s="86"/>
      <c r="WO188" s="86"/>
      <c r="WP188" s="86"/>
      <c r="WQ188" s="86"/>
      <c r="WR188" s="86"/>
      <c r="WS188" s="86"/>
      <c r="WT188" s="86"/>
      <c r="WU188" s="86"/>
      <c r="WV188" s="86"/>
      <c r="WW188" s="86"/>
      <c r="WX188" s="86"/>
      <c r="WY188" s="86"/>
      <c r="WZ188" s="86"/>
      <c r="XA188" s="86"/>
      <c r="XB188" s="86"/>
      <c r="XC188" s="86"/>
      <c r="XD188" s="86"/>
      <c r="XE188" s="86"/>
      <c r="XF188" s="86"/>
      <c r="XG188" s="86"/>
      <c r="XH188" s="86"/>
      <c r="XI188" s="86"/>
      <c r="XJ188" s="86"/>
      <c r="XK188" s="86"/>
      <c r="XL188" s="86"/>
      <c r="XM188" s="86"/>
      <c r="XN188" s="86"/>
      <c r="XO188" s="86"/>
      <c r="XP188" s="86"/>
      <c r="XQ188" s="86"/>
      <c r="XR188" s="86"/>
      <c r="XS188" s="86"/>
      <c r="XT188" s="86"/>
      <c r="XU188" s="86"/>
      <c r="XV188" s="86"/>
      <c r="XW188" s="86"/>
      <c r="XX188" s="86"/>
      <c r="XY188" s="86"/>
      <c r="XZ188" s="86"/>
      <c r="YA188" s="86"/>
    </row>
    <row r="189" spans="1:651" s="89" customFormat="1" x14ac:dyDescent="0.25">
      <c r="A189" s="86">
        <v>335</v>
      </c>
      <c r="B189" s="90" t="s">
        <v>237</v>
      </c>
      <c r="C189" s="90" t="s">
        <v>46</v>
      </c>
      <c r="D189" s="108" t="s">
        <v>223</v>
      </c>
      <c r="E189" s="91">
        <v>25027</v>
      </c>
      <c r="F189" s="86" t="s">
        <v>238</v>
      </c>
      <c r="G189" s="89" t="s">
        <v>662</v>
      </c>
      <c r="H189" s="89" t="s">
        <v>679</v>
      </c>
      <c r="I189" s="86">
        <v>70</v>
      </c>
      <c r="J189" s="86">
        <v>20</v>
      </c>
      <c r="K189" s="86">
        <v>15</v>
      </c>
      <c r="L189" s="86">
        <v>10</v>
      </c>
      <c r="M189" s="86">
        <v>30</v>
      </c>
      <c r="N189" s="86">
        <v>20</v>
      </c>
      <c r="O189" s="86">
        <v>20</v>
      </c>
      <c r="P189" s="86">
        <v>10</v>
      </c>
      <c r="Q189" s="86">
        <v>20</v>
      </c>
      <c r="R189" s="86"/>
      <c r="S189" s="86"/>
      <c r="T189" s="86">
        <v>20</v>
      </c>
      <c r="U189" s="86">
        <v>10</v>
      </c>
      <c r="V189" s="86">
        <v>15</v>
      </c>
      <c r="W189" s="86">
        <v>30</v>
      </c>
      <c r="X189" s="86"/>
      <c r="Y189" s="86"/>
      <c r="Z189" s="86">
        <v>10</v>
      </c>
      <c r="AA189" s="86">
        <v>20</v>
      </c>
      <c r="AB189" s="86">
        <v>30</v>
      </c>
      <c r="AC189" s="86">
        <v>20</v>
      </c>
      <c r="AD189" s="86">
        <v>20</v>
      </c>
      <c r="AE189" s="86">
        <v>10</v>
      </c>
      <c r="AF189" s="86">
        <v>10</v>
      </c>
      <c r="AG189" s="86">
        <f t="shared" si="6"/>
        <v>410</v>
      </c>
      <c r="AH189" s="117"/>
      <c r="AI189" s="117"/>
      <c r="AJ189" s="117"/>
      <c r="AK189" s="117"/>
      <c r="AL189" s="117"/>
      <c r="AM189" s="117"/>
      <c r="AN189" s="117"/>
      <c r="AO189" s="117"/>
      <c r="AP189" s="117"/>
      <c r="AQ189" s="117"/>
      <c r="AR189" s="117"/>
      <c r="AS189" s="117"/>
      <c r="AT189" s="117"/>
      <c r="AU189" s="117"/>
      <c r="AV189" s="117"/>
      <c r="AW189" s="117"/>
      <c r="AX189" s="117"/>
      <c r="AY189" s="117"/>
      <c r="AZ189" s="117"/>
      <c r="BA189" s="117"/>
      <c r="BB189" s="117"/>
      <c r="BC189" s="117"/>
      <c r="BD189" s="117"/>
      <c r="BE189" s="117"/>
      <c r="BF189" s="117"/>
      <c r="BG189" s="117"/>
      <c r="BH189" s="117"/>
      <c r="BI189" s="117"/>
      <c r="BJ189" s="117"/>
      <c r="BK189" s="117"/>
      <c r="BL189" s="117"/>
      <c r="BM189" s="117"/>
      <c r="BN189" s="117"/>
      <c r="BO189" s="117"/>
      <c r="BP189" s="117"/>
      <c r="BQ189" s="117"/>
      <c r="BR189" s="117"/>
      <c r="BS189" s="117"/>
      <c r="BT189" s="117"/>
      <c r="BU189" s="117"/>
      <c r="BV189" s="117"/>
      <c r="BW189" s="117"/>
      <c r="BX189" s="117"/>
      <c r="BY189" s="117"/>
      <c r="BZ189" s="117"/>
      <c r="CA189" s="117"/>
      <c r="CB189" s="117"/>
      <c r="CC189" s="117"/>
      <c r="CD189" s="117"/>
      <c r="CE189" s="117"/>
      <c r="CF189" s="117"/>
      <c r="CG189" s="117"/>
      <c r="CH189" s="117"/>
      <c r="CI189" s="117"/>
      <c r="CJ189" s="117"/>
      <c r="CK189" s="117"/>
      <c r="CL189" s="117"/>
      <c r="CM189" s="117"/>
      <c r="CN189" s="117"/>
      <c r="CO189" s="117"/>
      <c r="CP189" s="117"/>
      <c r="CQ189" s="117"/>
      <c r="CR189" s="117"/>
      <c r="CS189" s="117"/>
      <c r="CT189" s="117"/>
      <c r="CU189" s="117"/>
      <c r="CV189" s="117"/>
      <c r="CW189" s="117"/>
      <c r="CX189" s="117"/>
      <c r="CY189" s="117"/>
      <c r="CZ189" s="117"/>
      <c r="DA189" s="117"/>
      <c r="DB189" s="117"/>
      <c r="DC189" s="117"/>
      <c r="DD189" s="117"/>
      <c r="DE189" s="117"/>
      <c r="DF189" s="117"/>
      <c r="DG189" s="117"/>
      <c r="DH189" s="117"/>
      <c r="DI189" s="117"/>
      <c r="DJ189" s="117"/>
      <c r="DK189" s="117"/>
      <c r="DL189" s="117"/>
      <c r="DM189" s="117"/>
      <c r="DN189" s="117"/>
      <c r="DO189" s="117"/>
      <c r="DP189" s="117"/>
      <c r="DQ189" s="117"/>
      <c r="DR189" s="117"/>
      <c r="DS189" s="117"/>
      <c r="DT189" s="117"/>
      <c r="DU189" s="117"/>
      <c r="DV189" s="117"/>
      <c r="DW189" s="117"/>
      <c r="DX189" s="117"/>
      <c r="DY189" s="117"/>
      <c r="DZ189" s="117"/>
      <c r="EA189" s="117"/>
      <c r="EB189" s="117"/>
      <c r="EC189" s="117"/>
      <c r="ED189" s="117"/>
      <c r="EE189" s="117"/>
      <c r="EF189" s="117"/>
      <c r="EG189" s="117"/>
      <c r="EH189" s="117"/>
      <c r="EI189" s="117"/>
      <c r="EJ189" s="117"/>
      <c r="EK189" s="117"/>
      <c r="EL189" s="117"/>
      <c r="EM189" s="117"/>
      <c r="EN189" s="117"/>
      <c r="EO189" s="117"/>
      <c r="EP189" s="117"/>
      <c r="EQ189" s="117"/>
      <c r="ER189" s="117"/>
      <c r="ES189" s="117"/>
      <c r="ET189" s="117"/>
      <c r="EU189" s="117"/>
      <c r="EV189" s="117"/>
      <c r="EW189" s="117"/>
      <c r="EX189" s="117"/>
      <c r="EY189" s="117"/>
      <c r="EZ189" s="117"/>
      <c r="FA189" s="117"/>
      <c r="FB189" s="117"/>
      <c r="FC189" s="117"/>
      <c r="FD189" s="117"/>
      <c r="FE189" s="117"/>
      <c r="FF189" s="117"/>
      <c r="FG189" s="117"/>
      <c r="FH189" s="117"/>
      <c r="FI189" s="117"/>
      <c r="FJ189" s="117"/>
      <c r="FK189" s="117"/>
      <c r="FL189" s="117"/>
      <c r="FM189" s="117"/>
      <c r="FN189" s="117"/>
      <c r="FO189" s="117"/>
      <c r="FP189" s="117"/>
      <c r="FQ189" s="117"/>
      <c r="FR189" s="117"/>
      <c r="FS189" s="117"/>
      <c r="FT189" s="117"/>
      <c r="FU189" s="117"/>
      <c r="FV189" s="117"/>
      <c r="FW189" s="117"/>
      <c r="FX189" s="117"/>
      <c r="FY189" s="117"/>
      <c r="FZ189" s="117"/>
      <c r="GA189" s="117"/>
      <c r="GB189" s="117"/>
      <c r="GC189" s="117"/>
      <c r="GD189" s="117"/>
      <c r="GE189" s="117"/>
      <c r="GF189" s="117"/>
      <c r="GG189" s="117"/>
      <c r="GH189" s="117"/>
      <c r="GI189" s="117"/>
      <c r="GJ189" s="117"/>
      <c r="GK189" s="117"/>
      <c r="GL189" s="117"/>
      <c r="GM189" s="117"/>
      <c r="GN189" s="117"/>
      <c r="GO189" s="117"/>
      <c r="GP189" s="117"/>
      <c r="GQ189" s="117"/>
      <c r="GR189" s="117"/>
      <c r="GS189" s="117"/>
      <c r="GT189" s="117"/>
      <c r="GU189" s="117"/>
      <c r="GV189" s="117"/>
      <c r="GW189" s="117"/>
      <c r="GX189" s="117"/>
      <c r="GY189" s="117"/>
      <c r="GZ189" s="117"/>
      <c r="HA189" s="117"/>
      <c r="HB189" s="117"/>
      <c r="HC189" s="117"/>
      <c r="HD189" s="117"/>
      <c r="HE189" s="117"/>
      <c r="HF189" s="117"/>
      <c r="HG189" s="117"/>
      <c r="HH189" s="117"/>
      <c r="HI189" s="117"/>
      <c r="HJ189" s="117"/>
      <c r="HK189" s="117"/>
      <c r="HL189" s="117"/>
      <c r="HM189" s="117"/>
      <c r="HN189" s="117"/>
      <c r="HO189" s="117"/>
      <c r="HP189" s="117"/>
      <c r="HQ189" s="117"/>
      <c r="HR189" s="117"/>
      <c r="HS189" s="117"/>
      <c r="HT189" s="117"/>
      <c r="HU189" s="117"/>
      <c r="HV189" s="117"/>
      <c r="HW189" s="117"/>
      <c r="HX189" s="117"/>
      <c r="HY189" s="117"/>
      <c r="HZ189" s="117"/>
      <c r="IA189" s="117"/>
      <c r="IB189" s="117"/>
      <c r="IC189" s="117"/>
      <c r="ID189" s="117"/>
      <c r="IE189" s="117"/>
      <c r="IF189" s="86"/>
      <c r="IG189" s="86"/>
      <c r="IH189" s="86"/>
      <c r="II189" s="86"/>
      <c r="IJ189" s="86"/>
      <c r="IK189" s="86"/>
      <c r="IL189" s="86"/>
      <c r="IM189" s="86"/>
      <c r="IN189" s="86"/>
      <c r="IO189" s="86"/>
      <c r="IP189" s="86"/>
      <c r="IQ189" s="86"/>
      <c r="IR189" s="86"/>
      <c r="IS189" s="86"/>
      <c r="IT189" s="86"/>
      <c r="IU189" s="86"/>
      <c r="IV189" s="86"/>
      <c r="IW189" s="86"/>
      <c r="IX189" s="86"/>
      <c r="IY189" s="86"/>
      <c r="IZ189" s="86"/>
      <c r="JA189" s="86"/>
      <c r="JB189" s="86"/>
      <c r="JC189" s="86"/>
      <c r="JD189" s="86"/>
      <c r="JE189" s="86"/>
      <c r="JF189" s="86"/>
      <c r="JG189" s="86"/>
      <c r="JH189" s="86"/>
      <c r="JI189" s="86"/>
      <c r="JJ189" s="86"/>
      <c r="JK189" s="86"/>
      <c r="JL189" s="86"/>
      <c r="JM189" s="86"/>
      <c r="JN189" s="86"/>
      <c r="JO189" s="86"/>
      <c r="JP189" s="86"/>
      <c r="JQ189" s="86"/>
      <c r="JR189" s="86"/>
      <c r="JS189" s="86"/>
      <c r="JT189" s="86"/>
      <c r="JU189" s="86"/>
      <c r="JV189" s="86"/>
      <c r="JW189" s="86"/>
      <c r="JX189" s="86"/>
      <c r="JY189" s="86"/>
      <c r="JZ189" s="86"/>
      <c r="KA189" s="86"/>
      <c r="KB189" s="86"/>
      <c r="KC189" s="86"/>
      <c r="KD189" s="86"/>
      <c r="KE189" s="86"/>
      <c r="KF189" s="86"/>
      <c r="KG189" s="86"/>
      <c r="KH189" s="86"/>
      <c r="KI189" s="86"/>
      <c r="KJ189" s="86"/>
      <c r="KK189" s="86"/>
      <c r="KL189" s="86"/>
      <c r="KM189" s="86"/>
      <c r="KN189" s="86"/>
      <c r="KO189" s="86"/>
      <c r="KP189" s="86"/>
      <c r="KQ189" s="86"/>
      <c r="KR189" s="86"/>
      <c r="KS189" s="86"/>
      <c r="KT189" s="86"/>
      <c r="KU189" s="86"/>
      <c r="KV189" s="86"/>
      <c r="KW189" s="86"/>
      <c r="KX189" s="86"/>
      <c r="KY189" s="86"/>
      <c r="KZ189" s="86"/>
      <c r="LA189" s="86"/>
      <c r="LB189" s="86"/>
      <c r="LC189" s="86"/>
      <c r="LD189" s="86"/>
      <c r="LE189" s="86"/>
      <c r="LF189" s="86"/>
      <c r="LG189" s="86"/>
      <c r="LH189" s="86"/>
      <c r="LI189" s="86"/>
      <c r="LJ189" s="86"/>
      <c r="LK189" s="86"/>
      <c r="LL189" s="86"/>
      <c r="LM189" s="86"/>
      <c r="LN189" s="86"/>
      <c r="LO189" s="86"/>
      <c r="LP189" s="86"/>
      <c r="LQ189" s="86"/>
      <c r="LR189" s="86"/>
      <c r="LS189" s="86"/>
      <c r="LT189" s="86"/>
      <c r="LU189" s="86"/>
      <c r="LV189" s="86"/>
      <c r="LW189" s="86"/>
      <c r="LX189" s="86"/>
      <c r="LY189" s="86"/>
      <c r="LZ189" s="86"/>
      <c r="MA189" s="86"/>
      <c r="MB189" s="86"/>
      <c r="MC189" s="86"/>
      <c r="MD189" s="86"/>
      <c r="ME189" s="86"/>
      <c r="MF189" s="86"/>
      <c r="MG189" s="86"/>
      <c r="MH189" s="86"/>
      <c r="MI189" s="86"/>
      <c r="MJ189" s="86"/>
      <c r="MK189" s="86"/>
      <c r="ML189" s="86"/>
      <c r="MM189" s="86"/>
      <c r="MN189" s="86"/>
      <c r="MO189" s="86"/>
      <c r="MP189" s="86"/>
      <c r="MQ189" s="86"/>
      <c r="MR189" s="86"/>
      <c r="MS189" s="86"/>
      <c r="MT189" s="86"/>
      <c r="MU189" s="86"/>
      <c r="MV189" s="86"/>
      <c r="MW189" s="86"/>
      <c r="MX189" s="86"/>
      <c r="MY189" s="86"/>
      <c r="MZ189" s="86"/>
      <c r="NA189" s="86"/>
      <c r="NB189" s="86"/>
      <c r="NC189" s="86"/>
      <c r="ND189" s="86"/>
      <c r="NE189" s="86"/>
      <c r="NF189" s="86"/>
      <c r="NG189" s="86"/>
      <c r="NH189" s="86"/>
      <c r="NI189" s="86"/>
      <c r="NJ189" s="86"/>
      <c r="NK189" s="86"/>
      <c r="NL189" s="86"/>
      <c r="NM189" s="86"/>
      <c r="NN189" s="86"/>
      <c r="NO189" s="86"/>
      <c r="NP189" s="86"/>
      <c r="NQ189" s="86"/>
      <c r="NR189" s="86"/>
      <c r="NS189" s="86"/>
      <c r="NT189" s="86"/>
      <c r="NU189" s="86"/>
      <c r="NV189" s="86"/>
      <c r="NW189" s="86"/>
      <c r="NX189" s="86"/>
      <c r="NY189" s="86"/>
      <c r="NZ189" s="86"/>
      <c r="OA189" s="86"/>
      <c r="OB189" s="86"/>
      <c r="OC189" s="86"/>
      <c r="OD189" s="86"/>
      <c r="OE189" s="86"/>
      <c r="OF189" s="86"/>
      <c r="OG189" s="86"/>
      <c r="OH189" s="86"/>
      <c r="OI189" s="86"/>
      <c r="OJ189" s="86"/>
      <c r="OK189" s="86"/>
      <c r="OL189" s="86"/>
      <c r="OM189" s="86"/>
      <c r="ON189" s="86"/>
      <c r="OO189" s="86"/>
      <c r="OP189" s="86"/>
      <c r="OQ189" s="86"/>
      <c r="OR189" s="86"/>
      <c r="OS189" s="86"/>
      <c r="OT189" s="86"/>
      <c r="OU189" s="86"/>
      <c r="OV189" s="86"/>
      <c r="OW189" s="86"/>
      <c r="OX189" s="86"/>
      <c r="OY189" s="86"/>
      <c r="OZ189" s="86"/>
      <c r="PA189" s="86"/>
      <c r="PB189" s="86"/>
      <c r="PC189" s="86"/>
      <c r="PD189" s="86"/>
      <c r="PE189" s="86"/>
      <c r="PF189" s="86"/>
      <c r="PG189" s="86"/>
      <c r="PH189" s="86"/>
      <c r="PI189" s="86"/>
      <c r="PJ189" s="86"/>
      <c r="PK189" s="86"/>
      <c r="PL189" s="86"/>
      <c r="PM189" s="86"/>
      <c r="PN189" s="86"/>
      <c r="PO189" s="86"/>
      <c r="PP189" s="86"/>
      <c r="PQ189" s="86"/>
      <c r="PR189" s="86"/>
      <c r="PS189" s="86"/>
      <c r="PT189" s="86"/>
      <c r="PU189" s="86"/>
      <c r="PV189" s="86"/>
      <c r="PW189" s="86"/>
      <c r="PX189" s="86"/>
      <c r="PY189" s="86"/>
      <c r="PZ189" s="86"/>
      <c r="QA189" s="86"/>
      <c r="QB189" s="86"/>
      <c r="QC189" s="86"/>
      <c r="QD189" s="86"/>
      <c r="QE189" s="86"/>
      <c r="QF189" s="86"/>
      <c r="QG189" s="86"/>
      <c r="QH189" s="86"/>
      <c r="QI189" s="86"/>
      <c r="QJ189" s="86"/>
      <c r="QK189" s="86"/>
      <c r="QL189" s="86"/>
      <c r="QM189" s="86"/>
      <c r="QN189" s="86"/>
      <c r="QO189" s="86"/>
      <c r="QP189" s="86"/>
      <c r="QQ189" s="86"/>
      <c r="QR189" s="86"/>
      <c r="QS189" s="86"/>
      <c r="QT189" s="86"/>
      <c r="QU189" s="86"/>
      <c r="QV189" s="86"/>
      <c r="QW189" s="86"/>
      <c r="QX189" s="86"/>
      <c r="QY189" s="86"/>
      <c r="QZ189" s="86"/>
      <c r="RA189" s="86"/>
      <c r="RB189" s="86"/>
      <c r="RC189" s="86"/>
      <c r="RD189" s="86"/>
      <c r="RE189" s="86"/>
      <c r="RF189" s="86"/>
      <c r="RG189" s="86"/>
      <c r="RH189" s="86"/>
      <c r="RI189" s="86"/>
      <c r="RJ189" s="86"/>
      <c r="RK189" s="86"/>
      <c r="RL189" s="86"/>
      <c r="RM189" s="86"/>
      <c r="RN189" s="86"/>
      <c r="RO189" s="86"/>
      <c r="RP189" s="86"/>
      <c r="RQ189" s="86"/>
      <c r="RR189" s="86"/>
      <c r="RS189" s="86"/>
      <c r="RT189" s="86"/>
      <c r="RU189" s="86"/>
      <c r="RV189" s="86"/>
      <c r="RW189" s="86"/>
      <c r="RX189" s="86"/>
      <c r="RY189" s="86"/>
      <c r="RZ189" s="86"/>
      <c r="SA189" s="86"/>
      <c r="SB189" s="86"/>
      <c r="SC189" s="86"/>
      <c r="SD189" s="86"/>
      <c r="SE189" s="86"/>
      <c r="SF189" s="86"/>
      <c r="SG189" s="86"/>
      <c r="SH189" s="86"/>
      <c r="SI189" s="86"/>
      <c r="SJ189" s="86"/>
      <c r="SK189" s="86"/>
      <c r="SL189" s="86"/>
      <c r="SM189" s="86"/>
      <c r="SN189" s="86"/>
      <c r="SO189" s="86"/>
      <c r="SP189" s="86"/>
      <c r="SQ189" s="86"/>
      <c r="SR189" s="86"/>
      <c r="SS189" s="86"/>
      <c r="ST189" s="86"/>
      <c r="SU189" s="86"/>
      <c r="SV189" s="86"/>
      <c r="SW189" s="86"/>
      <c r="SX189" s="86"/>
      <c r="SY189" s="86"/>
      <c r="SZ189" s="86"/>
      <c r="TA189" s="86"/>
      <c r="TB189" s="86"/>
      <c r="TC189" s="86"/>
      <c r="TD189" s="86"/>
      <c r="TE189" s="86"/>
      <c r="TF189" s="86"/>
      <c r="TG189" s="86"/>
      <c r="TH189" s="86"/>
      <c r="TI189" s="86"/>
      <c r="TJ189" s="86"/>
      <c r="TK189" s="86"/>
      <c r="TL189" s="86"/>
      <c r="TM189" s="86"/>
      <c r="TN189" s="86"/>
      <c r="TO189" s="86"/>
      <c r="TP189" s="86"/>
      <c r="TQ189" s="86"/>
      <c r="TR189" s="86"/>
      <c r="TS189" s="86"/>
      <c r="TT189" s="86"/>
      <c r="TU189" s="86"/>
      <c r="TV189" s="86"/>
      <c r="TW189" s="86"/>
      <c r="TX189" s="86"/>
      <c r="TY189" s="86"/>
      <c r="TZ189" s="86"/>
      <c r="UA189" s="86"/>
      <c r="UB189" s="86"/>
      <c r="UC189" s="86"/>
      <c r="UD189" s="86"/>
      <c r="UE189" s="86"/>
      <c r="UF189" s="86"/>
      <c r="UG189" s="86"/>
      <c r="UH189" s="86"/>
      <c r="UI189" s="86"/>
      <c r="UJ189" s="86"/>
      <c r="UK189" s="86"/>
      <c r="UL189" s="86"/>
      <c r="UM189" s="86"/>
      <c r="UN189" s="86"/>
      <c r="UO189" s="86"/>
      <c r="UP189" s="86"/>
      <c r="UQ189" s="86"/>
      <c r="UR189" s="86"/>
      <c r="US189" s="86"/>
      <c r="UT189" s="86"/>
      <c r="UU189" s="86"/>
      <c r="UV189" s="86"/>
      <c r="UW189" s="86"/>
      <c r="UX189" s="86"/>
      <c r="UY189" s="86"/>
      <c r="UZ189" s="86"/>
      <c r="VA189" s="86"/>
      <c r="VB189" s="86"/>
      <c r="VC189" s="86"/>
      <c r="VD189" s="86"/>
      <c r="VE189" s="86"/>
      <c r="VF189" s="86"/>
      <c r="VG189" s="86"/>
      <c r="VH189" s="86"/>
      <c r="VI189" s="86"/>
      <c r="VJ189" s="86"/>
      <c r="VK189" s="86"/>
      <c r="VL189" s="86"/>
      <c r="VM189" s="86"/>
      <c r="VN189" s="86"/>
      <c r="VO189" s="86"/>
      <c r="VP189" s="86"/>
      <c r="VQ189" s="86"/>
      <c r="VR189" s="86"/>
      <c r="VS189" s="86"/>
      <c r="VT189" s="86"/>
      <c r="VU189" s="86"/>
      <c r="VV189" s="86"/>
      <c r="VW189" s="86"/>
      <c r="VX189" s="86"/>
      <c r="VY189" s="86"/>
      <c r="VZ189" s="86"/>
      <c r="WA189" s="86"/>
      <c r="WB189" s="86"/>
      <c r="WC189" s="86"/>
      <c r="WD189" s="86"/>
      <c r="WE189" s="86"/>
      <c r="WF189" s="86"/>
      <c r="WG189" s="86"/>
      <c r="WH189" s="86"/>
      <c r="WI189" s="86"/>
      <c r="WJ189" s="86"/>
      <c r="WK189" s="86"/>
      <c r="WL189" s="86"/>
      <c r="WM189" s="86"/>
      <c r="WN189" s="86"/>
      <c r="WO189" s="86"/>
      <c r="WP189" s="86"/>
      <c r="WQ189" s="86"/>
      <c r="WR189" s="86"/>
      <c r="WS189" s="86"/>
      <c r="WT189" s="86"/>
      <c r="WU189" s="86"/>
      <c r="WV189" s="86"/>
      <c r="WW189" s="86"/>
      <c r="WX189" s="86"/>
      <c r="WY189" s="86"/>
      <c r="WZ189" s="86"/>
      <c r="XA189" s="86"/>
      <c r="XB189" s="86"/>
      <c r="XC189" s="86"/>
      <c r="XD189" s="86"/>
      <c r="XE189" s="86"/>
      <c r="XF189" s="86"/>
      <c r="XG189" s="86"/>
      <c r="XH189" s="86"/>
      <c r="XI189" s="86"/>
      <c r="XJ189" s="86"/>
      <c r="XK189" s="86"/>
      <c r="XL189" s="86"/>
      <c r="XM189" s="86"/>
      <c r="XN189" s="86"/>
      <c r="XO189" s="86"/>
      <c r="XP189" s="86"/>
      <c r="XQ189" s="86"/>
      <c r="XR189" s="86"/>
      <c r="XS189" s="86"/>
      <c r="XT189" s="86"/>
      <c r="XU189" s="86"/>
      <c r="XV189" s="86"/>
      <c r="XW189" s="86"/>
      <c r="XX189" s="86"/>
      <c r="XY189" s="86"/>
      <c r="XZ189" s="86"/>
      <c r="YA189" s="86"/>
    </row>
    <row r="190" spans="1:651" s="89" customFormat="1" x14ac:dyDescent="0.25">
      <c r="A190" s="89">
        <v>321</v>
      </c>
      <c r="B190" s="90" t="s">
        <v>246</v>
      </c>
      <c r="C190" s="90" t="s">
        <v>247</v>
      </c>
      <c r="D190" s="108" t="s">
        <v>223</v>
      </c>
      <c r="E190" s="91">
        <v>25228</v>
      </c>
      <c r="F190" s="89" t="s">
        <v>248</v>
      </c>
      <c r="G190" s="89" t="s">
        <v>662</v>
      </c>
      <c r="H190" s="89" t="s">
        <v>679</v>
      </c>
      <c r="I190" s="89">
        <v>10</v>
      </c>
      <c r="J190" s="89">
        <v>10</v>
      </c>
      <c r="K190" s="89">
        <v>10</v>
      </c>
      <c r="L190" s="89">
        <v>10</v>
      </c>
      <c r="M190" s="89">
        <v>10</v>
      </c>
      <c r="N190" s="89">
        <v>50</v>
      </c>
      <c r="O190" s="89">
        <v>20</v>
      </c>
      <c r="P190" s="89">
        <v>10</v>
      </c>
      <c r="Q190" s="89">
        <v>20</v>
      </c>
      <c r="T190" s="89">
        <v>10</v>
      </c>
      <c r="U190" s="89">
        <v>50</v>
      </c>
      <c r="V190" s="89">
        <v>10</v>
      </c>
      <c r="W190" s="89">
        <v>10</v>
      </c>
      <c r="Y190" s="89">
        <v>10</v>
      </c>
      <c r="Z190" s="89">
        <v>10</v>
      </c>
      <c r="AB190" s="89">
        <v>10</v>
      </c>
      <c r="AC190" s="89">
        <v>20</v>
      </c>
      <c r="AE190" s="89">
        <v>30</v>
      </c>
      <c r="AF190" s="89">
        <v>10</v>
      </c>
      <c r="AG190" s="89">
        <f t="shared" si="6"/>
        <v>320</v>
      </c>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8"/>
      <c r="FU190" s="118"/>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8"/>
      <c r="GQ190" s="118"/>
      <c r="GR190" s="118"/>
      <c r="GS190" s="118"/>
      <c r="GT190" s="118"/>
      <c r="GU190" s="118"/>
      <c r="GV190" s="118"/>
      <c r="GW190" s="118"/>
      <c r="GX190" s="118"/>
      <c r="GY190" s="118"/>
      <c r="GZ190" s="118"/>
      <c r="HA190" s="118"/>
      <c r="HB190" s="118"/>
      <c r="HC190" s="118"/>
      <c r="HD190" s="118"/>
      <c r="HE190" s="118"/>
      <c r="HF190" s="118"/>
      <c r="HG190" s="118"/>
      <c r="HH190" s="118"/>
      <c r="HI190" s="118"/>
      <c r="HJ190" s="118"/>
      <c r="HK190" s="118"/>
      <c r="HL190" s="118"/>
      <c r="HM190" s="118"/>
      <c r="HN190" s="118"/>
      <c r="HO190" s="118"/>
      <c r="HP190" s="118"/>
      <c r="HQ190" s="118"/>
      <c r="HR190" s="118"/>
      <c r="HS190" s="118"/>
      <c r="HT190" s="118"/>
      <c r="HU190" s="118"/>
      <c r="HV190" s="118"/>
      <c r="HW190" s="118"/>
      <c r="HX190" s="118"/>
      <c r="HY190" s="118"/>
      <c r="HZ190" s="118"/>
      <c r="IA190" s="118"/>
      <c r="IB190" s="118"/>
      <c r="IC190" s="118"/>
      <c r="ID190" s="118"/>
      <c r="IE190" s="118"/>
    </row>
    <row r="191" spans="1:651" s="7" customFormat="1" x14ac:dyDescent="0.25">
      <c r="A191" s="1">
        <v>310</v>
      </c>
      <c r="B191" s="7" t="s">
        <v>424</v>
      </c>
      <c r="C191" s="7" t="s">
        <v>425</v>
      </c>
      <c r="D191" s="7" t="s">
        <v>395</v>
      </c>
      <c r="E191" s="8">
        <v>24893</v>
      </c>
      <c r="F191" s="1" t="s">
        <v>426</v>
      </c>
      <c r="G191" s="7" t="s">
        <v>662</v>
      </c>
      <c r="H191" s="7" t="s">
        <v>679</v>
      </c>
      <c r="I191" s="1">
        <v>10</v>
      </c>
      <c r="J191" s="1"/>
      <c r="K191" s="1">
        <v>10</v>
      </c>
      <c r="L191" s="1">
        <v>10</v>
      </c>
      <c r="M191" s="1"/>
      <c r="N191" s="1"/>
      <c r="O191" s="1"/>
      <c r="P191" s="1">
        <v>20</v>
      </c>
      <c r="Q191" s="1"/>
      <c r="R191" s="1">
        <v>50</v>
      </c>
      <c r="S191" s="1">
        <v>20</v>
      </c>
      <c r="T191" s="1"/>
      <c r="U191" s="1"/>
      <c r="V191" s="1">
        <v>20</v>
      </c>
      <c r="W191" s="1">
        <v>10</v>
      </c>
      <c r="X191" s="1"/>
      <c r="Y191" s="1"/>
      <c r="Z191" s="1">
        <v>30</v>
      </c>
      <c r="AA191" s="1"/>
      <c r="AB191" s="1">
        <v>10</v>
      </c>
      <c r="AC191" s="1">
        <v>20</v>
      </c>
      <c r="AD191" s="1"/>
      <c r="AE191" s="1">
        <v>50</v>
      </c>
      <c r="AF191" s="1"/>
      <c r="AG191" s="1">
        <f t="shared" si="6"/>
        <v>260</v>
      </c>
      <c r="AH191" s="117"/>
      <c r="AI191" s="117"/>
      <c r="AJ191" s="117"/>
      <c r="AK191" s="117"/>
      <c r="AL191" s="117"/>
      <c r="AM191" s="117"/>
      <c r="AN191" s="117"/>
      <c r="AO191" s="117"/>
      <c r="AP191" s="117"/>
      <c r="AQ191" s="117"/>
      <c r="AR191" s="117"/>
      <c r="AS191" s="117"/>
      <c r="AT191" s="117"/>
      <c r="AU191" s="117"/>
      <c r="AV191" s="117"/>
      <c r="AW191" s="117"/>
      <c r="AX191" s="117"/>
      <c r="AY191" s="117"/>
      <c r="AZ191" s="117"/>
      <c r="BA191" s="117"/>
      <c r="BB191" s="117"/>
      <c r="BC191" s="117"/>
      <c r="BD191" s="117"/>
      <c r="BE191" s="117"/>
      <c r="BF191" s="117"/>
      <c r="BG191" s="117"/>
      <c r="BH191" s="117"/>
      <c r="BI191" s="117"/>
      <c r="BJ191" s="117"/>
      <c r="BK191" s="117"/>
      <c r="BL191" s="117"/>
      <c r="BM191" s="117"/>
      <c r="BN191" s="117"/>
      <c r="BO191" s="117"/>
      <c r="BP191" s="117"/>
      <c r="BQ191" s="117"/>
      <c r="BR191" s="117"/>
      <c r="BS191" s="117"/>
      <c r="BT191" s="117"/>
      <c r="BU191" s="117"/>
      <c r="BV191" s="117"/>
      <c r="BW191" s="117"/>
      <c r="BX191" s="117"/>
      <c r="BY191" s="117"/>
      <c r="BZ191" s="117"/>
      <c r="CA191" s="117"/>
      <c r="CB191" s="117"/>
      <c r="CC191" s="117"/>
      <c r="CD191" s="117"/>
      <c r="CE191" s="117"/>
      <c r="CF191" s="117"/>
      <c r="CG191" s="117"/>
      <c r="CH191" s="117"/>
      <c r="CI191" s="117"/>
      <c r="CJ191" s="117"/>
      <c r="CK191" s="117"/>
      <c r="CL191" s="11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7"/>
      <c r="DJ191" s="117"/>
      <c r="DK191" s="117"/>
      <c r="DL191" s="117"/>
      <c r="DM191" s="117"/>
      <c r="DN191" s="117"/>
      <c r="DO191" s="117"/>
      <c r="DP191" s="117"/>
      <c r="DQ191" s="117"/>
      <c r="DR191" s="117"/>
      <c r="DS191" s="117"/>
      <c r="DT191" s="117"/>
      <c r="DU191" s="117"/>
      <c r="DV191" s="117"/>
      <c r="DW191" s="117"/>
      <c r="DX191" s="117"/>
      <c r="DY191" s="117"/>
      <c r="DZ191" s="117"/>
      <c r="EA191" s="117"/>
      <c r="EB191" s="117"/>
      <c r="EC191" s="117"/>
      <c r="ED191" s="117"/>
      <c r="EE191" s="117"/>
      <c r="EF191" s="117"/>
      <c r="EG191" s="117"/>
      <c r="EH191" s="117"/>
      <c r="EI191" s="117"/>
      <c r="EJ191" s="117"/>
      <c r="EK191" s="117"/>
      <c r="EL191" s="117"/>
      <c r="EM191" s="117"/>
      <c r="EN191" s="117"/>
      <c r="EO191" s="117"/>
      <c r="EP191" s="117"/>
      <c r="EQ191" s="117"/>
      <c r="ER191" s="117"/>
      <c r="ES191" s="117"/>
      <c r="ET191" s="117"/>
      <c r="EU191" s="117"/>
      <c r="EV191" s="117"/>
      <c r="EW191" s="117"/>
      <c r="EX191" s="117"/>
      <c r="EY191" s="117"/>
      <c r="EZ191" s="117"/>
      <c r="FA191" s="117"/>
      <c r="FB191" s="117"/>
      <c r="FC191" s="117"/>
      <c r="FD191" s="117"/>
      <c r="FE191" s="117"/>
      <c r="FF191" s="117"/>
      <c r="FG191" s="117"/>
      <c r="FH191" s="117"/>
      <c r="FI191" s="117"/>
      <c r="FJ191" s="117"/>
      <c r="FK191" s="117"/>
      <c r="FL191" s="117"/>
      <c r="FM191" s="117"/>
      <c r="FN191" s="117"/>
      <c r="FO191" s="117"/>
      <c r="FP191" s="117"/>
      <c r="FQ191" s="117"/>
      <c r="FR191" s="117"/>
      <c r="FS191" s="117"/>
      <c r="FT191" s="117"/>
      <c r="FU191" s="117"/>
      <c r="FV191" s="117"/>
      <c r="FW191" s="117"/>
      <c r="FX191" s="117"/>
      <c r="FY191" s="117"/>
      <c r="FZ191" s="117"/>
      <c r="GA191" s="117"/>
      <c r="GB191" s="117"/>
      <c r="GC191" s="117"/>
      <c r="GD191" s="117"/>
      <c r="GE191" s="117"/>
      <c r="GF191" s="117"/>
      <c r="GG191" s="117"/>
      <c r="GH191" s="117"/>
      <c r="GI191" s="117"/>
      <c r="GJ191" s="117"/>
      <c r="GK191" s="117"/>
      <c r="GL191" s="117"/>
      <c r="GM191" s="117"/>
      <c r="GN191" s="117"/>
      <c r="GO191" s="117"/>
      <c r="GP191" s="117"/>
      <c r="GQ191" s="117"/>
      <c r="GR191" s="117"/>
      <c r="GS191" s="117"/>
      <c r="GT191" s="117"/>
      <c r="GU191" s="117"/>
      <c r="GV191" s="117"/>
      <c r="GW191" s="117"/>
      <c r="GX191" s="117"/>
      <c r="GY191" s="117"/>
      <c r="GZ191" s="117"/>
      <c r="HA191" s="117"/>
      <c r="HB191" s="117"/>
      <c r="HC191" s="117"/>
      <c r="HD191" s="117"/>
      <c r="HE191" s="117"/>
      <c r="HF191" s="117"/>
      <c r="HG191" s="117"/>
      <c r="HH191" s="117"/>
      <c r="HI191" s="117"/>
      <c r="HJ191" s="117"/>
      <c r="HK191" s="117"/>
      <c r="HL191" s="117"/>
      <c r="HM191" s="117"/>
      <c r="HN191" s="117"/>
      <c r="HO191" s="117"/>
      <c r="HP191" s="117"/>
      <c r="HQ191" s="117"/>
      <c r="HR191" s="117"/>
      <c r="HS191" s="117"/>
      <c r="HT191" s="117"/>
      <c r="HU191" s="117"/>
      <c r="HV191" s="117"/>
      <c r="HW191" s="117"/>
      <c r="HX191" s="117"/>
      <c r="HY191" s="117"/>
      <c r="HZ191" s="117"/>
      <c r="IA191" s="117"/>
      <c r="IB191" s="117"/>
      <c r="IC191" s="117"/>
      <c r="ID191" s="117"/>
      <c r="IE191" s="117"/>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c r="JL191" s="1"/>
      <c r="JM191" s="1"/>
      <c r="JN191" s="1"/>
      <c r="JO191" s="1"/>
      <c r="JP191" s="1"/>
      <c r="JQ191" s="1"/>
      <c r="JR191" s="1"/>
      <c r="JS191" s="1"/>
      <c r="JT191" s="1"/>
      <c r="JU191" s="1"/>
      <c r="JV191" s="1"/>
      <c r="JW191" s="1"/>
      <c r="JX191" s="1"/>
      <c r="JY191" s="1"/>
      <c r="JZ191" s="1"/>
      <c r="KA191" s="1"/>
      <c r="KB191" s="1"/>
      <c r="KC191" s="1"/>
      <c r="KD191" s="1"/>
      <c r="KE191" s="1"/>
      <c r="KF191" s="1"/>
      <c r="KG191" s="1"/>
      <c r="KH191" s="1"/>
      <c r="KI191" s="1"/>
      <c r="KJ191" s="1"/>
      <c r="KK191" s="1"/>
      <c r="KL191" s="1"/>
      <c r="KM191" s="1"/>
      <c r="KN191" s="1"/>
      <c r="KO191" s="1"/>
      <c r="KP191" s="1"/>
      <c r="KQ191" s="1"/>
      <c r="KR191" s="1"/>
      <c r="KS191" s="1"/>
      <c r="KT191" s="1"/>
      <c r="KU191" s="1"/>
      <c r="KV191" s="1"/>
      <c r="KW191" s="1"/>
      <c r="KX191" s="1"/>
      <c r="KY191" s="1"/>
      <c r="KZ191" s="1"/>
      <c r="LA191" s="1"/>
      <c r="LB191" s="1"/>
      <c r="LC191" s="1"/>
      <c r="LD191" s="1"/>
      <c r="LE191" s="1"/>
      <c r="LF191" s="1"/>
      <c r="LG191" s="1"/>
      <c r="LH191" s="1"/>
      <c r="LI191" s="1"/>
      <c r="LJ191" s="1"/>
      <c r="LK191" s="1"/>
      <c r="LL191" s="1"/>
      <c r="LM191" s="1"/>
      <c r="LN191" s="1"/>
      <c r="LO191" s="1"/>
      <c r="LP191" s="1"/>
      <c r="LQ191" s="1"/>
      <c r="LR191" s="1"/>
      <c r="LS191" s="1"/>
      <c r="LT191" s="1"/>
      <c r="LU191" s="1"/>
      <c r="LV191" s="1"/>
      <c r="LW191" s="1"/>
      <c r="LX191" s="1"/>
      <c r="LY191" s="1"/>
      <c r="LZ191" s="1"/>
      <c r="MA191" s="1"/>
      <c r="MB191" s="1"/>
      <c r="MC191" s="1"/>
      <c r="MD191" s="1"/>
      <c r="ME191" s="1"/>
      <c r="MF191" s="1"/>
      <c r="MG191" s="1"/>
      <c r="MH191" s="1"/>
      <c r="MI191" s="1"/>
      <c r="MJ191" s="1"/>
      <c r="MK191" s="1"/>
      <c r="ML191" s="1"/>
      <c r="MM191" s="1"/>
      <c r="MN191" s="1"/>
      <c r="MO191" s="1"/>
      <c r="MP191" s="1"/>
      <c r="MQ191" s="1"/>
      <c r="MR191" s="1"/>
      <c r="MS191" s="1"/>
      <c r="MT191" s="1"/>
      <c r="MU191" s="1"/>
      <c r="MV191" s="1"/>
      <c r="MW191" s="1"/>
      <c r="MX191" s="1"/>
      <c r="MY191" s="1"/>
      <c r="MZ191" s="1"/>
      <c r="NA191" s="1"/>
      <c r="NB191" s="1"/>
      <c r="NC191" s="1"/>
      <c r="ND191" s="1"/>
      <c r="NE191" s="1"/>
      <c r="NF191" s="1"/>
      <c r="NG191" s="1"/>
      <c r="NH191" s="1"/>
      <c r="NI191" s="1"/>
      <c r="NJ191" s="1"/>
      <c r="NK191" s="1"/>
      <c r="NL191" s="1"/>
      <c r="NM191" s="1"/>
      <c r="NN191" s="1"/>
      <c r="NO191" s="1"/>
      <c r="NP191" s="1"/>
      <c r="NQ191" s="1"/>
      <c r="NR191" s="1"/>
      <c r="NS191" s="1"/>
      <c r="NT191" s="1"/>
      <c r="NU191" s="1"/>
      <c r="NV191" s="1"/>
      <c r="NW191" s="1"/>
      <c r="NX191" s="1"/>
      <c r="NY191" s="1"/>
      <c r="NZ191" s="1"/>
      <c r="OA191" s="1"/>
      <c r="OB191" s="1"/>
      <c r="OC191" s="1"/>
      <c r="OD191" s="1"/>
      <c r="OE191" s="1"/>
      <c r="OF191" s="1"/>
      <c r="OG191" s="1"/>
      <c r="OH191" s="1"/>
      <c r="OI191" s="1"/>
      <c r="OJ191" s="1"/>
      <c r="OK191" s="1"/>
      <c r="OL191" s="1"/>
      <c r="OM191" s="1"/>
      <c r="ON191" s="1"/>
      <c r="OO191" s="1"/>
      <c r="OP191" s="1"/>
      <c r="OQ191" s="1"/>
      <c r="OR191" s="1"/>
      <c r="OS191" s="1"/>
      <c r="OT191" s="1"/>
      <c r="OU191" s="1"/>
      <c r="OV191" s="1"/>
      <c r="OW191" s="1"/>
      <c r="OX191" s="1"/>
      <c r="OY191" s="1"/>
      <c r="OZ191" s="1"/>
      <c r="PA191" s="1"/>
      <c r="PB191" s="1"/>
      <c r="PC191" s="1"/>
      <c r="PD191" s="1"/>
      <c r="PE191" s="1"/>
      <c r="PF191" s="1"/>
      <c r="PG191" s="1"/>
      <c r="PH191" s="1"/>
      <c r="PI191" s="1"/>
      <c r="PJ191" s="1"/>
      <c r="PK191" s="1"/>
      <c r="PL191" s="1"/>
      <c r="PM191" s="1"/>
      <c r="PN191" s="1"/>
      <c r="PO191" s="1"/>
      <c r="PP191" s="1"/>
      <c r="PQ191" s="1"/>
      <c r="PR191" s="1"/>
      <c r="PS191" s="1"/>
      <c r="PT191" s="1"/>
      <c r="PU191" s="1"/>
      <c r="PV191" s="1"/>
      <c r="PW191" s="1"/>
      <c r="PX191" s="1"/>
      <c r="PY191" s="1"/>
      <c r="PZ191" s="1"/>
      <c r="QA191" s="1"/>
      <c r="QB191" s="1"/>
      <c r="QC191" s="1"/>
      <c r="QD191" s="1"/>
      <c r="QE191" s="1"/>
      <c r="QF191" s="1"/>
      <c r="QG191" s="1"/>
      <c r="QH191" s="1"/>
      <c r="QI191" s="1"/>
      <c r="QJ191" s="1"/>
      <c r="QK191" s="1"/>
      <c r="QL191" s="1"/>
      <c r="QM191" s="1"/>
      <c r="QN191" s="1"/>
      <c r="QO191" s="1"/>
      <c r="QP191" s="1"/>
      <c r="QQ191" s="1"/>
      <c r="QR191" s="1"/>
      <c r="QS191" s="1"/>
      <c r="QT191" s="1"/>
      <c r="QU191" s="1"/>
      <c r="QV191" s="1"/>
      <c r="QW191" s="1"/>
      <c r="QX191" s="1"/>
      <c r="QY191" s="1"/>
      <c r="QZ191" s="1"/>
      <c r="RA191" s="1"/>
      <c r="RB191" s="1"/>
      <c r="RC191" s="1"/>
      <c r="RD191" s="1"/>
      <c r="RE191" s="1"/>
      <c r="RF191" s="1"/>
      <c r="RG191" s="1"/>
      <c r="RH191" s="1"/>
      <c r="RI191" s="1"/>
      <c r="RJ191" s="1"/>
      <c r="RK191" s="1"/>
      <c r="RL191" s="1"/>
      <c r="RM191" s="1"/>
      <c r="RN191" s="1"/>
      <c r="RO191" s="1"/>
      <c r="RP191" s="1"/>
      <c r="RQ191" s="1"/>
      <c r="RR191" s="1"/>
      <c r="RS191" s="1"/>
      <c r="RT191" s="1"/>
      <c r="RU191" s="1"/>
      <c r="RV191" s="1"/>
      <c r="RW191" s="1"/>
      <c r="RX191" s="1"/>
      <c r="RY191" s="1"/>
      <c r="RZ191" s="1"/>
      <c r="SA191" s="1"/>
      <c r="SB191" s="1"/>
      <c r="SC191" s="1"/>
      <c r="SD191" s="1"/>
      <c r="SE191" s="1"/>
      <c r="SF191" s="1"/>
      <c r="SG191" s="1"/>
      <c r="SH191" s="1"/>
      <c r="SI191" s="1"/>
      <c r="SJ191" s="1"/>
      <c r="SK191" s="1"/>
      <c r="SL191" s="1"/>
      <c r="SM191" s="1"/>
      <c r="SN191" s="1"/>
      <c r="SO191" s="1"/>
      <c r="SP191" s="1"/>
      <c r="SQ191" s="1"/>
      <c r="SR191" s="1"/>
      <c r="SS191" s="1"/>
      <c r="ST191" s="1"/>
      <c r="SU191" s="1"/>
      <c r="SV191" s="1"/>
      <c r="SW191" s="1"/>
      <c r="SX191" s="1"/>
      <c r="SY191" s="1"/>
      <c r="SZ191" s="1"/>
      <c r="TA191" s="1"/>
      <c r="TB191" s="1"/>
      <c r="TC191" s="1"/>
      <c r="TD191" s="1"/>
      <c r="TE191" s="1"/>
      <c r="TF191" s="1"/>
      <c r="TG191" s="1"/>
      <c r="TH191" s="1"/>
      <c r="TI191" s="1"/>
      <c r="TJ191" s="1"/>
      <c r="TK191" s="1"/>
      <c r="TL191" s="1"/>
      <c r="TM191" s="1"/>
      <c r="TN191" s="1"/>
      <c r="TO191" s="1"/>
      <c r="TP191" s="1"/>
      <c r="TQ191" s="1"/>
      <c r="TR191" s="1"/>
      <c r="TS191" s="1"/>
      <c r="TT191" s="1"/>
      <c r="TU191" s="1"/>
      <c r="TV191" s="1"/>
      <c r="TW191" s="1"/>
      <c r="TX191" s="1"/>
      <c r="TY191" s="1"/>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row>
    <row r="192" spans="1:651" s="7" customFormat="1" x14ac:dyDescent="0.25">
      <c r="A192" s="7">
        <v>318</v>
      </c>
      <c r="B192" s="23" t="s">
        <v>216</v>
      </c>
      <c r="C192" s="23" t="s">
        <v>179</v>
      </c>
      <c r="D192" s="25" t="s">
        <v>159</v>
      </c>
      <c r="E192" s="42">
        <v>25874</v>
      </c>
      <c r="F192" s="7" t="s">
        <v>217</v>
      </c>
      <c r="G192" s="7" t="s">
        <v>662</v>
      </c>
      <c r="H192" s="7" t="s">
        <v>679</v>
      </c>
      <c r="K192" s="7">
        <v>20</v>
      </c>
      <c r="L192" s="7">
        <v>70</v>
      </c>
      <c r="O192" s="7">
        <v>20</v>
      </c>
      <c r="P192" s="7">
        <v>10</v>
      </c>
      <c r="Q192" s="7">
        <v>20</v>
      </c>
      <c r="R192" s="7">
        <v>20</v>
      </c>
      <c r="W192" s="7">
        <v>10</v>
      </c>
      <c r="Y192" s="7">
        <v>30</v>
      </c>
      <c r="AB192" s="7">
        <v>10</v>
      </c>
      <c r="AC192" s="7">
        <v>20</v>
      </c>
      <c r="AE192" s="7">
        <v>20</v>
      </c>
      <c r="AG192" s="7">
        <f t="shared" si="6"/>
        <v>250</v>
      </c>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c r="ET192" s="118"/>
      <c r="EU192" s="118"/>
      <c r="EV192" s="118"/>
      <c r="EW192" s="118"/>
      <c r="EX192" s="118"/>
      <c r="EY192" s="118"/>
      <c r="EZ192" s="118"/>
      <c r="FA192" s="118"/>
      <c r="FB192" s="118"/>
      <c r="FC192" s="118"/>
      <c r="FD192" s="118"/>
      <c r="FE192" s="118"/>
      <c r="FF192" s="118"/>
      <c r="FG192" s="118"/>
      <c r="FH192" s="118"/>
      <c r="FI192" s="118"/>
      <c r="FJ192" s="118"/>
      <c r="FK192" s="118"/>
      <c r="FL192" s="118"/>
      <c r="FM192" s="118"/>
      <c r="FN192" s="118"/>
      <c r="FO192" s="118"/>
      <c r="FP192" s="118"/>
      <c r="FQ192" s="118"/>
      <c r="FR192" s="118"/>
      <c r="FS192" s="118"/>
      <c r="FT192" s="118"/>
      <c r="FU192" s="118"/>
      <c r="FV192" s="118"/>
      <c r="FW192" s="118"/>
      <c r="FX192" s="118"/>
      <c r="FY192" s="118"/>
      <c r="FZ192" s="118"/>
      <c r="GA192" s="118"/>
      <c r="GB192" s="118"/>
      <c r="GC192" s="118"/>
      <c r="GD192" s="118"/>
      <c r="GE192" s="118"/>
      <c r="GF192" s="118"/>
      <c r="GG192" s="118"/>
      <c r="GH192" s="118"/>
      <c r="GI192" s="118"/>
      <c r="GJ192" s="118"/>
      <c r="GK192" s="118"/>
      <c r="GL192" s="118"/>
      <c r="GM192" s="118"/>
      <c r="GN192" s="118"/>
      <c r="GO192" s="118"/>
      <c r="GP192" s="118"/>
      <c r="GQ192" s="118"/>
      <c r="GR192" s="118"/>
      <c r="GS192" s="118"/>
      <c r="GT192" s="118"/>
      <c r="GU192" s="118"/>
      <c r="GV192" s="118"/>
      <c r="GW192" s="118"/>
      <c r="GX192" s="118"/>
      <c r="GY192" s="118"/>
      <c r="GZ192" s="118"/>
      <c r="HA192" s="118"/>
      <c r="HB192" s="118"/>
      <c r="HC192" s="118"/>
      <c r="HD192" s="118"/>
      <c r="HE192" s="118"/>
      <c r="HF192" s="118"/>
      <c r="HG192" s="118"/>
      <c r="HH192" s="118"/>
      <c r="HI192" s="118"/>
      <c r="HJ192" s="118"/>
      <c r="HK192" s="118"/>
      <c r="HL192" s="118"/>
      <c r="HM192" s="118"/>
      <c r="HN192" s="118"/>
      <c r="HO192" s="118"/>
      <c r="HP192" s="118"/>
      <c r="HQ192" s="118"/>
      <c r="HR192" s="118"/>
      <c r="HS192" s="118"/>
      <c r="HT192" s="118"/>
      <c r="HU192" s="118"/>
      <c r="HV192" s="118"/>
      <c r="HW192" s="118"/>
      <c r="HX192" s="118"/>
      <c r="HY192" s="118"/>
      <c r="HZ192" s="118"/>
      <c r="IA192" s="118"/>
      <c r="IB192" s="118"/>
      <c r="IC192" s="118"/>
      <c r="ID192" s="118"/>
      <c r="IE192" s="118"/>
    </row>
    <row r="193" spans="1:651" s="7" customFormat="1" x14ac:dyDescent="0.25">
      <c r="A193" s="7">
        <v>328</v>
      </c>
      <c r="B193" s="7" t="s">
        <v>848</v>
      </c>
      <c r="C193" s="7" t="s">
        <v>471</v>
      </c>
      <c r="D193" s="7" t="s">
        <v>223</v>
      </c>
      <c r="E193" s="47" t="s">
        <v>849</v>
      </c>
      <c r="F193" s="7" t="s">
        <v>850</v>
      </c>
      <c r="G193" s="7" t="s">
        <v>662</v>
      </c>
      <c r="H193" s="7" t="s">
        <v>679</v>
      </c>
      <c r="M193" s="7">
        <v>10</v>
      </c>
      <c r="N193" s="7">
        <v>15</v>
      </c>
      <c r="O193" s="7">
        <v>20</v>
      </c>
      <c r="P193" s="7">
        <v>10</v>
      </c>
      <c r="R193" s="7">
        <v>10</v>
      </c>
      <c r="S193" s="7">
        <v>20</v>
      </c>
      <c r="T193" s="7">
        <v>10</v>
      </c>
      <c r="U193" s="7">
        <v>10</v>
      </c>
      <c r="W193" s="7">
        <v>10</v>
      </c>
      <c r="Y193" s="7">
        <v>10</v>
      </c>
      <c r="Z193" s="7">
        <v>50</v>
      </c>
      <c r="AB193" s="7">
        <v>10</v>
      </c>
      <c r="AC193" s="7">
        <v>20</v>
      </c>
      <c r="AE193" s="7">
        <v>10</v>
      </c>
      <c r="AF193" s="7">
        <v>30</v>
      </c>
      <c r="AG193" s="7">
        <f t="shared" si="6"/>
        <v>245</v>
      </c>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8"/>
      <c r="GQ193" s="118"/>
      <c r="GR193" s="118"/>
      <c r="GS193" s="118"/>
      <c r="GT193" s="118"/>
      <c r="GU193" s="118"/>
      <c r="GV193" s="118"/>
      <c r="GW193" s="118"/>
      <c r="GX193" s="118"/>
      <c r="GY193" s="118"/>
      <c r="GZ193" s="118"/>
      <c r="HA193" s="118"/>
      <c r="HB193" s="118"/>
      <c r="HC193" s="118"/>
      <c r="HD193" s="118"/>
      <c r="HE193" s="118"/>
      <c r="HF193" s="118"/>
      <c r="HG193" s="118"/>
      <c r="HH193" s="118"/>
      <c r="HI193" s="118"/>
      <c r="HJ193" s="118"/>
      <c r="HK193" s="118"/>
      <c r="HL193" s="118"/>
      <c r="HM193" s="118"/>
      <c r="HN193" s="118"/>
      <c r="HO193" s="118"/>
      <c r="HP193" s="118"/>
      <c r="HQ193" s="118"/>
      <c r="HR193" s="118"/>
      <c r="HS193" s="118"/>
      <c r="HT193" s="118"/>
      <c r="HU193" s="118"/>
      <c r="HV193" s="118"/>
      <c r="HW193" s="118"/>
      <c r="HX193" s="118"/>
      <c r="HY193" s="118"/>
      <c r="HZ193" s="118"/>
      <c r="IA193" s="118"/>
      <c r="IB193" s="118"/>
      <c r="IC193" s="118"/>
      <c r="ID193" s="118"/>
      <c r="IE193" s="118"/>
    </row>
    <row r="194" spans="1:651" s="86" customFormat="1" x14ac:dyDescent="0.25">
      <c r="A194" s="89">
        <v>305</v>
      </c>
      <c r="B194" s="89" t="s">
        <v>378</v>
      </c>
      <c r="C194" s="89" t="s">
        <v>214</v>
      </c>
      <c r="D194" s="89" t="s">
        <v>379</v>
      </c>
      <c r="E194" s="94" t="s">
        <v>380</v>
      </c>
      <c r="F194" s="89" t="s">
        <v>381</v>
      </c>
      <c r="G194" s="89" t="s">
        <v>662</v>
      </c>
      <c r="H194" s="89" t="s">
        <v>679</v>
      </c>
      <c r="I194" s="89">
        <v>15</v>
      </c>
      <c r="J194" s="89">
        <v>10</v>
      </c>
      <c r="K194" s="89">
        <v>10</v>
      </c>
      <c r="L194" s="89">
        <v>10</v>
      </c>
      <c r="M194" s="89">
        <v>10</v>
      </c>
      <c r="N194" s="89">
        <v>10</v>
      </c>
      <c r="O194" s="89">
        <v>20</v>
      </c>
      <c r="P194" s="89">
        <v>10</v>
      </c>
      <c r="Q194" s="89"/>
      <c r="R194" s="89">
        <v>10</v>
      </c>
      <c r="S194" s="89">
        <v>20</v>
      </c>
      <c r="T194" s="89">
        <v>10</v>
      </c>
      <c r="U194" s="89">
        <v>10</v>
      </c>
      <c r="V194" s="89">
        <v>10</v>
      </c>
      <c r="W194" s="89">
        <v>15</v>
      </c>
      <c r="X194" s="89"/>
      <c r="Y194" s="89">
        <v>10</v>
      </c>
      <c r="Z194" s="89">
        <v>10</v>
      </c>
      <c r="AA194" s="89"/>
      <c r="AB194" s="89">
        <v>10</v>
      </c>
      <c r="AC194" s="89"/>
      <c r="AD194" s="89"/>
      <c r="AE194" s="89">
        <v>10</v>
      </c>
      <c r="AF194" s="89">
        <v>15</v>
      </c>
      <c r="AG194" s="89">
        <f t="shared" si="6"/>
        <v>225</v>
      </c>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8"/>
      <c r="FU194" s="118"/>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8"/>
      <c r="GQ194" s="118"/>
      <c r="GR194" s="118"/>
      <c r="GS194" s="118"/>
      <c r="GT194" s="118"/>
      <c r="GU194" s="118"/>
      <c r="GV194" s="118"/>
      <c r="GW194" s="118"/>
      <c r="GX194" s="118"/>
      <c r="GY194" s="118"/>
      <c r="GZ194" s="118"/>
      <c r="HA194" s="118"/>
      <c r="HB194" s="118"/>
      <c r="HC194" s="118"/>
      <c r="HD194" s="118"/>
      <c r="HE194" s="118"/>
      <c r="HF194" s="118"/>
      <c r="HG194" s="118"/>
      <c r="HH194" s="118"/>
      <c r="HI194" s="118"/>
      <c r="HJ194" s="118"/>
      <c r="HK194" s="118"/>
      <c r="HL194" s="118"/>
      <c r="HM194" s="118"/>
      <c r="HN194" s="118"/>
      <c r="HO194" s="118"/>
      <c r="HP194" s="118"/>
      <c r="HQ194" s="118"/>
      <c r="HR194" s="118"/>
      <c r="HS194" s="118"/>
      <c r="HT194" s="118"/>
      <c r="HU194" s="118"/>
      <c r="HV194" s="118"/>
      <c r="HW194" s="118"/>
      <c r="HX194" s="118"/>
      <c r="HY194" s="118"/>
      <c r="HZ194" s="118"/>
      <c r="IA194" s="118"/>
      <c r="IB194" s="118"/>
      <c r="IC194" s="118"/>
      <c r="ID194" s="118"/>
      <c r="IE194" s="118"/>
      <c r="IF194" s="89"/>
      <c r="IG194" s="89"/>
      <c r="IH194" s="89"/>
      <c r="II194" s="89"/>
      <c r="IJ194" s="89"/>
      <c r="IK194" s="89"/>
      <c r="IL194" s="89"/>
      <c r="IM194" s="89"/>
      <c r="IN194" s="89"/>
      <c r="IO194" s="89"/>
      <c r="IP194" s="89"/>
      <c r="IQ194" s="89"/>
      <c r="IR194" s="89"/>
      <c r="IS194" s="89"/>
      <c r="IT194" s="89"/>
      <c r="IU194" s="89"/>
      <c r="IV194" s="89"/>
      <c r="IW194" s="89"/>
      <c r="IX194" s="89"/>
      <c r="IY194" s="89"/>
      <c r="IZ194" s="89"/>
      <c r="JA194" s="89"/>
      <c r="JB194" s="89"/>
      <c r="JC194" s="89"/>
      <c r="JD194" s="89"/>
      <c r="JE194" s="89"/>
      <c r="JF194" s="89"/>
      <c r="JG194" s="89"/>
      <c r="JH194" s="89"/>
      <c r="JI194" s="89"/>
      <c r="JJ194" s="89"/>
      <c r="JK194" s="89"/>
      <c r="JL194" s="89"/>
      <c r="JM194" s="89"/>
      <c r="JN194" s="89"/>
      <c r="JO194" s="89"/>
      <c r="JP194" s="89"/>
      <c r="JQ194" s="89"/>
      <c r="JR194" s="89"/>
      <c r="JS194" s="89"/>
      <c r="JT194" s="89"/>
      <c r="JU194" s="89"/>
      <c r="JV194" s="89"/>
      <c r="JW194" s="89"/>
      <c r="JX194" s="89"/>
      <c r="JY194" s="89"/>
      <c r="JZ194" s="89"/>
      <c r="KA194" s="89"/>
      <c r="KB194" s="89"/>
      <c r="KC194" s="89"/>
      <c r="KD194" s="89"/>
      <c r="KE194" s="89"/>
      <c r="KF194" s="89"/>
      <c r="KG194" s="89"/>
      <c r="KH194" s="89"/>
      <c r="KI194" s="89"/>
      <c r="KJ194" s="89"/>
      <c r="KK194" s="89"/>
      <c r="KL194" s="89"/>
      <c r="KM194" s="89"/>
      <c r="KN194" s="89"/>
      <c r="KO194" s="89"/>
      <c r="KP194" s="89"/>
      <c r="KQ194" s="89"/>
      <c r="KR194" s="89"/>
      <c r="KS194" s="89"/>
      <c r="KT194" s="89"/>
      <c r="KU194" s="89"/>
      <c r="KV194" s="89"/>
      <c r="KW194" s="89"/>
      <c r="KX194" s="89"/>
      <c r="KY194" s="89"/>
      <c r="KZ194" s="89"/>
      <c r="LA194" s="89"/>
      <c r="LB194" s="89"/>
      <c r="LC194" s="89"/>
      <c r="LD194" s="89"/>
      <c r="LE194" s="89"/>
      <c r="LF194" s="89"/>
      <c r="LG194" s="89"/>
      <c r="LH194" s="89"/>
      <c r="LI194" s="89"/>
      <c r="LJ194" s="89"/>
      <c r="LK194" s="89"/>
      <c r="LL194" s="89"/>
      <c r="LM194" s="89"/>
      <c r="LN194" s="89"/>
      <c r="LO194" s="89"/>
      <c r="LP194" s="89"/>
      <c r="LQ194" s="89"/>
      <c r="LR194" s="89"/>
      <c r="LS194" s="89"/>
      <c r="LT194" s="89"/>
      <c r="LU194" s="89"/>
      <c r="LV194" s="89"/>
      <c r="LW194" s="89"/>
      <c r="LX194" s="89"/>
      <c r="LY194" s="89"/>
      <c r="LZ194" s="89"/>
      <c r="MA194" s="89"/>
      <c r="MB194" s="89"/>
      <c r="MC194" s="89"/>
      <c r="MD194" s="89"/>
      <c r="ME194" s="89"/>
      <c r="MF194" s="89"/>
      <c r="MG194" s="89"/>
      <c r="MH194" s="89"/>
      <c r="MI194" s="89"/>
      <c r="MJ194" s="89"/>
      <c r="MK194" s="89"/>
      <c r="ML194" s="89"/>
      <c r="MM194" s="89"/>
      <c r="MN194" s="89"/>
      <c r="MO194" s="89"/>
      <c r="MP194" s="89"/>
      <c r="MQ194" s="89"/>
      <c r="MR194" s="89"/>
      <c r="MS194" s="89"/>
      <c r="MT194" s="89"/>
      <c r="MU194" s="89"/>
      <c r="MV194" s="89"/>
      <c r="MW194" s="89"/>
      <c r="MX194" s="89"/>
      <c r="MY194" s="89"/>
      <c r="MZ194" s="89"/>
      <c r="NA194" s="89"/>
      <c r="NB194" s="89"/>
      <c r="NC194" s="89"/>
      <c r="ND194" s="89"/>
      <c r="NE194" s="89"/>
      <c r="NF194" s="89"/>
      <c r="NG194" s="89"/>
      <c r="NH194" s="89"/>
      <c r="NI194" s="89"/>
      <c r="NJ194" s="89"/>
      <c r="NK194" s="89"/>
      <c r="NL194" s="89"/>
      <c r="NM194" s="89"/>
      <c r="NN194" s="89"/>
      <c r="NO194" s="89"/>
      <c r="NP194" s="89"/>
      <c r="NQ194" s="89"/>
      <c r="NR194" s="89"/>
      <c r="NS194" s="89"/>
      <c r="NT194" s="89"/>
      <c r="NU194" s="89"/>
      <c r="NV194" s="89"/>
      <c r="NW194" s="89"/>
      <c r="NX194" s="89"/>
      <c r="NY194" s="89"/>
      <c r="NZ194" s="89"/>
      <c r="OA194" s="89"/>
      <c r="OB194" s="89"/>
      <c r="OC194" s="89"/>
      <c r="OD194" s="89"/>
      <c r="OE194" s="89"/>
      <c r="OF194" s="89"/>
      <c r="OG194" s="89"/>
      <c r="OH194" s="89"/>
      <c r="OI194" s="89"/>
      <c r="OJ194" s="89"/>
      <c r="OK194" s="89"/>
      <c r="OL194" s="89"/>
      <c r="OM194" s="89"/>
      <c r="ON194" s="89"/>
      <c r="OO194" s="89"/>
      <c r="OP194" s="89"/>
      <c r="OQ194" s="89"/>
      <c r="OR194" s="89"/>
      <c r="OS194" s="89"/>
      <c r="OT194" s="89"/>
      <c r="OU194" s="89"/>
      <c r="OV194" s="89"/>
      <c r="OW194" s="89"/>
      <c r="OX194" s="89"/>
      <c r="OY194" s="89"/>
      <c r="OZ194" s="89"/>
      <c r="PA194" s="89"/>
      <c r="PB194" s="89"/>
      <c r="PC194" s="89"/>
      <c r="PD194" s="89"/>
      <c r="PE194" s="89"/>
      <c r="PF194" s="89"/>
      <c r="PG194" s="89"/>
      <c r="PH194" s="89"/>
      <c r="PI194" s="89"/>
      <c r="PJ194" s="89"/>
      <c r="PK194" s="89"/>
      <c r="PL194" s="89"/>
      <c r="PM194" s="89"/>
      <c r="PN194" s="89"/>
      <c r="PO194" s="89"/>
      <c r="PP194" s="89"/>
      <c r="PQ194" s="89"/>
      <c r="PR194" s="89"/>
      <c r="PS194" s="89"/>
      <c r="PT194" s="89"/>
      <c r="PU194" s="89"/>
      <c r="PV194" s="89"/>
      <c r="PW194" s="89"/>
      <c r="PX194" s="89"/>
      <c r="PY194" s="89"/>
      <c r="PZ194" s="89"/>
      <c r="QA194" s="89"/>
      <c r="QB194" s="89"/>
      <c r="QC194" s="89"/>
      <c r="QD194" s="89"/>
      <c r="QE194" s="89"/>
      <c r="QF194" s="89"/>
      <c r="QG194" s="89"/>
      <c r="QH194" s="89"/>
      <c r="QI194" s="89"/>
      <c r="QJ194" s="89"/>
      <c r="QK194" s="89"/>
      <c r="QL194" s="89"/>
      <c r="QM194" s="89"/>
      <c r="QN194" s="89"/>
      <c r="QO194" s="89"/>
      <c r="QP194" s="89"/>
      <c r="QQ194" s="89"/>
      <c r="QR194" s="89"/>
      <c r="QS194" s="89"/>
      <c r="QT194" s="89"/>
      <c r="QU194" s="89"/>
      <c r="QV194" s="89"/>
      <c r="QW194" s="89"/>
      <c r="QX194" s="89"/>
      <c r="QY194" s="89"/>
      <c r="QZ194" s="89"/>
      <c r="RA194" s="89"/>
      <c r="RB194" s="89"/>
      <c r="RC194" s="89"/>
      <c r="RD194" s="89"/>
      <c r="RE194" s="89"/>
      <c r="RF194" s="89"/>
      <c r="RG194" s="89"/>
      <c r="RH194" s="89"/>
      <c r="RI194" s="89"/>
      <c r="RJ194" s="89"/>
      <c r="RK194" s="89"/>
      <c r="RL194" s="89"/>
      <c r="RM194" s="89"/>
      <c r="RN194" s="89"/>
      <c r="RO194" s="89"/>
      <c r="RP194" s="89"/>
      <c r="RQ194" s="89"/>
      <c r="RR194" s="89"/>
      <c r="RS194" s="89"/>
      <c r="RT194" s="89"/>
      <c r="RU194" s="89"/>
      <c r="RV194" s="89"/>
      <c r="RW194" s="89"/>
      <c r="RX194" s="89"/>
      <c r="RY194" s="89"/>
      <c r="RZ194" s="89"/>
      <c r="SA194" s="89"/>
      <c r="SB194" s="89"/>
      <c r="SC194" s="89"/>
      <c r="SD194" s="89"/>
      <c r="SE194" s="89"/>
      <c r="SF194" s="89"/>
      <c r="SG194" s="89"/>
      <c r="SH194" s="89"/>
      <c r="SI194" s="89"/>
      <c r="SJ194" s="89"/>
      <c r="SK194" s="89"/>
      <c r="SL194" s="89"/>
      <c r="SM194" s="89"/>
      <c r="SN194" s="89"/>
      <c r="SO194" s="89"/>
      <c r="SP194" s="89"/>
      <c r="SQ194" s="89"/>
      <c r="SR194" s="89"/>
      <c r="SS194" s="89"/>
      <c r="ST194" s="89"/>
      <c r="SU194" s="89"/>
      <c r="SV194" s="89"/>
      <c r="SW194" s="89"/>
      <c r="SX194" s="89"/>
      <c r="SY194" s="89"/>
      <c r="SZ194" s="89"/>
      <c r="TA194" s="89"/>
      <c r="TB194" s="89"/>
      <c r="TC194" s="89"/>
      <c r="TD194" s="89"/>
      <c r="TE194" s="89"/>
      <c r="TF194" s="89"/>
      <c r="TG194" s="89"/>
      <c r="TH194" s="89"/>
      <c r="TI194" s="89"/>
      <c r="TJ194" s="89"/>
      <c r="TK194" s="89"/>
      <c r="TL194" s="89"/>
      <c r="TM194" s="89"/>
      <c r="TN194" s="89"/>
      <c r="TO194" s="89"/>
      <c r="TP194" s="89"/>
      <c r="TQ194" s="89"/>
      <c r="TR194" s="89"/>
      <c r="TS194" s="89"/>
      <c r="TT194" s="89"/>
      <c r="TU194" s="89"/>
      <c r="TV194" s="89"/>
      <c r="TW194" s="89"/>
      <c r="TX194" s="89"/>
      <c r="TY194" s="89"/>
      <c r="TZ194" s="89"/>
      <c r="UA194" s="89"/>
      <c r="UB194" s="89"/>
      <c r="UC194" s="89"/>
      <c r="UD194" s="89"/>
      <c r="UE194" s="89"/>
      <c r="UF194" s="89"/>
      <c r="UG194" s="89"/>
      <c r="UH194" s="89"/>
      <c r="UI194" s="89"/>
      <c r="UJ194" s="89"/>
      <c r="UK194" s="89"/>
      <c r="UL194" s="89"/>
      <c r="UM194" s="89"/>
      <c r="UN194" s="89"/>
      <c r="UO194" s="89"/>
      <c r="UP194" s="89"/>
      <c r="UQ194" s="89"/>
      <c r="UR194" s="89"/>
      <c r="US194" s="89"/>
      <c r="UT194" s="89"/>
      <c r="UU194" s="89"/>
      <c r="UV194" s="89"/>
      <c r="UW194" s="89"/>
      <c r="UX194" s="89"/>
      <c r="UY194" s="89"/>
      <c r="UZ194" s="89"/>
      <c r="VA194" s="89"/>
      <c r="VB194" s="89"/>
      <c r="VC194" s="89"/>
      <c r="VD194" s="89"/>
      <c r="VE194" s="89"/>
      <c r="VF194" s="89"/>
      <c r="VG194" s="89"/>
      <c r="VH194" s="89"/>
      <c r="VI194" s="89"/>
      <c r="VJ194" s="89"/>
      <c r="VK194" s="89"/>
      <c r="VL194" s="89"/>
      <c r="VM194" s="89"/>
      <c r="VN194" s="89"/>
      <c r="VO194" s="89"/>
      <c r="VP194" s="89"/>
      <c r="VQ194" s="89"/>
      <c r="VR194" s="89"/>
      <c r="VS194" s="89"/>
      <c r="VT194" s="89"/>
      <c r="VU194" s="89"/>
      <c r="VV194" s="89"/>
      <c r="VW194" s="89"/>
      <c r="VX194" s="89"/>
      <c r="VY194" s="89"/>
      <c r="VZ194" s="89"/>
      <c r="WA194" s="89"/>
      <c r="WB194" s="89"/>
      <c r="WC194" s="89"/>
      <c r="WD194" s="89"/>
      <c r="WE194" s="89"/>
      <c r="WF194" s="89"/>
      <c r="WG194" s="89"/>
      <c r="WH194" s="89"/>
      <c r="WI194" s="89"/>
      <c r="WJ194" s="89"/>
      <c r="WK194" s="89"/>
      <c r="WL194" s="89"/>
      <c r="WM194" s="89"/>
      <c r="WN194" s="89"/>
      <c r="WO194" s="89"/>
      <c r="WP194" s="89"/>
      <c r="WQ194" s="89"/>
      <c r="WR194" s="89"/>
      <c r="WS194" s="89"/>
      <c r="WT194" s="89"/>
      <c r="WU194" s="89"/>
      <c r="WV194" s="89"/>
      <c r="WW194" s="89"/>
      <c r="WX194" s="89"/>
      <c r="WY194" s="89"/>
      <c r="WZ194" s="89"/>
      <c r="XA194" s="89"/>
      <c r="XB194" s="89"/>
      <c r="XC194" s="89"/>
      <c r="XD194" s="89"/>
      <c r="XE194" s="89"/>
      <c r="XF194" s="89"/>
      <c r="XG194" s="89"/>
      <c r="XH194" s="89"/>
      <c r="XI194" s="89"/>
      <c r="XJ194" s="89"/>
      <c r="XK194" s="89"/>
      <c r="XL194" s="89"/>
      <c r="XM194" s="89"/>
      <c r="XN194" s="89"/>
      <c r="XO194" s="89"/>
      <c r="XP194" s="89"/>
      <c r="XQ194" s="89"/>
      <c r="XR194" s="89"/>
      <c r="XS194" s="89"/>
      <c r="XT194" s="89"/>
      <c r="XU194" s="89"/>
      <c r="XV194" s="89"/>
      <c r="XW194" s="89"/>
      <c r="XX194" s="89"/>
      <c r="XY194" s="89"/>
      <c r="XZ194" s="89"/>
      <c r="YA194" s="89"/>
    </row>
    <row r="195" spans="1:651" s="1" customFormat="1" x14ac:dyDescent="0.25">
      <c r="A195" s="79">
        <v>243</v>
      </c>
      <c r="B195" s="24" t="s">
        <v>276</v>
      </c>
      <c r="C195" s="24" t="s">
        <v>212</v>
      </c>
      <c r="D195" s="26" t="s">
        <v>269</v>
      </c>
      <c r="E195" s="36">
        <v>25592</v>
      </c>
      <c r="F195" s="7" t="s">
        <v>277</v>
      </c>
      <c r="G195" s="79" t="s">
        <v>662</v>
      </c>
      <c r="H195" s="7" t="s">
        <v>679</v>
      </c>
      <c r="I195" s="7"/>
      <c r="J195" s="7">
        <v>50</v>
      </c>
      <c r="K195" s="7">
        <v>50</v>
      </c>
      <c r="L195" s="7">
        <v>15</v>
      </c>
      <c r="M195" s="7"/>
      <c r="N195" s="7"/>
      <c r="O195" s="7"/>
      <c r="P195" s="7">
        <v>50</v>
      </c>
      <c r="Q195" s="7"/>
      <c r="R195" s="7">
        <v>15</v>
      </c>
      <c r="S195" s="7"/>
      <c r="T195" s="7"/>
      <c r="U195" s="7">
        <v>30</v>
      </c>
      <c r="V195" s="7"/>
      <c r="W195" s="7">
        <v>10</v>
      </c>
      <c r="X195" s="7"/>
      <c r="Y195" s="7"/>
      <c r="Z195" s="7"/>
      <c r="AA195" s="7"/>
      <c r="AB195" s="7"/>
      <c r="AC195" s="7"/>
      <c r="AD195" s="7"/>
      <c r="AE195" s="7"/>
      <c r="AF195" s="7"/>
      <c r="AG195" s="7">
        <f t="shared" si="6"/>
        <v>220</v>
      </c>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c r="FF195" s="118"/>
      <c r="FG195" s="118"/>
      <c r="FH195" s="118"/>
      <c r="FI195" s="118"/>
      <c r="FJ195" s="118"/>
      <c r="FK195" s="118"/>
      <c r="FL195" s="118"/>
      <c r="FM195" s="118"/>
      <c r="FN195" s="118"/>
      <c r="FO195" s="118"/>
      <c r="FP195" s="118"/>
      <c r="FQ195" s="118"/>
      <c r="FR195" s="118"/>
      <c r="FS195" s="118"/>
      <c r="FT195" s="118"/>
      <c r="FU195" s="118"/>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8"/>
      <c r="GQ195" s="118"/>
      <c r="GR195" s="118"/>
      <c r="GS195" s="118"/>
      <c r="GT195" s="118"/>
      <c r="GU195" s="118"/>
      <c r="GV195" s="118"/>
      <c r="GW195" s="118"/>
      <c r="GX195" s="118"/>
      <c r="GY195" s="118"/>
      <c r="GZ195" s="118"/>
      <c r="HA195" s="118"/>
      <c r="HB195" s="118"/>
      <c r="HC195" s="118"/>
      <c r="HD195" s="118"/>
      <c r="HE195" s="118"/>
      <c r="HF195" s="118"/>
      <c r="HG195" s="118"/>
      <c r="HH195" s="118"/>
      <c r="HI195" s="118"/>
      <c r="HJ195" s="118"/>
      <c r="HK195" s="118"/>
      <c r="HL195" s="118"/>
      <c r="HM195" s="118"/>
      <c r="HN195" s="118"/>
      <c r="HO195" s="118"/>
      <c r="HP195" s="118"/>
      <c r="HQ195" s="118"/>
      <c r="HR195" s="118"/>
      <c r="HS195" s="118"/>
      <c r="HT195" s="118"/>
      <c r="HU195" s="118"/>
      <c r="HV195" s="118"/>
      <c r="HW195" s="118"/>
      <c r="HX195" s="118"/>
      <c r="HY195" s="118"/>
      <c r="HZ195" s="118"/>
      <c r="IA195" s="118"/>
      <c r="IB195" s="118"/>
      <c r="IC195" s="118"/>
      <c r="ID195" s="118"/>
      <c r="IE195" s="118"/>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c r="MK195" s="7"/>
      <c r="ML195" s="7"/>
      <c r="MM195" s="7"/>
      <c r="MN195" s="7"/>
      <c r="MO195" s="7"/>
      <c r="MP195" s="7"/>
      <c r="MQ195" s="7"/>
      <c r="MR195" s="7"/>
      <c r="MS195" s="7"/>
      <c r="MT195" s="7"/>
      <c r="MU195" s="7"/>
      <c r="MV195" s="7"/>
      <c r="MW195" s="7"/>
      <c r="MX195" s="7"/>
      <c r="MY195" s="7"/>
      <c r="MZ195" s="7"/>
      <c r="NA195" s="7"/>
      <c r="NB195" s="7"/>
      <c r="NC195" s="7"/>
      <c r="ND195" s="7"/>
      <c r="NE195" s="7"/>
      <c r="NF195" s="7"/>
      <c r="NG195" s="7"/>
      <c r="NH195" s="7"/>
      <c r="NI195" s="7"/>
      <c r="NJ195" s="7"/>
      <c r="NK195" s="7"/>
      <c r="NL195" s="7"/>
      <c r="NM195" s="7"/>
      <c r="NN195" s="7"/>
      <c r="NO195" s="7"/>
      <c r="NP195" s="7"/>
      <c r="NQ195" s="7"/>
      <c r="NR195" s="7"/>
      <c r="NS195" s="7"/>
      <c r="NT195" s="7"/>
      <c r="NU195" s="7"/>
      <c r="NV195" s="7"/>
      <c r="NW195" s="7"/>
      <c r="NX195" s="7"/>
      <c r="NY195" s="7"/>
      <c r="NZ195" s="7"/>
      <c r="OA195" s="7"/>
      <c r="OB195" s="7"/>
      <c r="OC195" s="7"/>
      <c r="OD195" s="7"/>
      <c r="OE195" s="7"/>
      <c r="OF195" s="7"/>
      <c r="OG195" s="7"/>
      <c r="OH195" s="7"/>
      <c r="OI195" s="7"/>
      <c r="OJ195" s="7"/>
      <c r="OK195" s="7"/>
      <c r="OL195" s="7"/>
      <c r="OM195" s="7"/>
      <c r="ON195" s="7"/>
      <c r="OO195" s="7"/>
      <c r="OP195" s="7"/>
      <c r="OQ195" s="7"/>
      <c r="OR195" s="7"/>
      <c r="OS195" s="7"/>
      <c r="OT195" s="7"/>
      <c r="OU195" s="7"/>
      <c r="OV195" s="7"/>
      <c r="OW195" s="7"/>
      <c r="OX195" s="7"/>
      <c r="OY195" s="7"/>
      <c r="OZ195" s="7"/>
      <c r="PA195" s="7"/>
      <c r="PB195" s="7"/>
      <c r="PC195" s="7"/>
      <c r="PD195" s="7"/>
      <c r="PE195" s="7"/>
      <c r="PF195" s="7"/>
      <c r="PG195" s="7"/>
      <c r="PH195" s="7"/>
      <c r="PI195" s="7"/>
      <c r="PJ195" s="7"/>
      <c r="PK195" s="7"/>
      <c r="PL195" s="7"/>
      <c r="PM195" s="7"/>
      <c r="PN195" s="7"/>
      <c r="PO195" s="7"/>
      <c r="PP195" s="7"/>
      <c r="PQ195" s="7"/>
      <c r="PR195" s="7"/>
      <c r="PS195" s="7"/>
      <c r="PT195" s="7"/>
      <c r="PU195" s="7"/>
      <c r="PV195" s="7"/>
      <c r="PW195" s="7"/>
      <c r="PX195" s="7"/>
      <c r="PY195" s="7"/>
      <c r="PZ195" s="7"/>
      <c r="QA195" s="7"/>
      <c r="QB195" s="7"/>
      <c r="QC195" s="7"/>
      <c r="QD195" s="7"/>
      <c r="QE195" s="7"/>
      <c r="QF195" s="7"/>
      <c r="QG195" s="7"/>
      <c r="QH195" s="7"/>
      <c r="QI195" s="7"/>
      <c r="QJ195" s="7"/>
      <c r="QK195" s="7"/>
      <c r="QL195" s="7"/>
      <c r="QM195" s="7"/>
      <c r="QN195" s="7"/>
      <c r="QO195" s="7"/>
      <c r="QP195" s="7"/>
      <c r="QQ195" s="7"/>
      <c r="QR195" s="7"/>
      <c r="QS195" s="7"/>
      <c r="QT195" s="7"/>
      <c r="QU195" s="7"/>
      <c r="QV195" s="7"/>
      <c r="QW195" s="7"/>
      <c r="QX195" s="7"/>
      <c r="QY195" s="7"/>
      <c r="QZ195" s="7"/>
      <c r="RA195" s="7"/>
      <c r="RB195" s="7"/>
      <c r="RC195" s="7"/>
      <c r="RD195" s="7"/>
      <c r="RE195" s="7"/>
      <c r="RF195" s="7"/>
      <c r="RG195" s="7"/>
      <c r="RH195" s="7"/>
      <c r="RI195" s="7"/>
      <c r="RJ195" s="7"/>
      <c r="RK195" s="7"/>
      <c r="RL195" s="7"/>
      <c r="RM195" s="7"/>
      <c r="RN195" s="7"/>
      <c r="RO195" s="7"/>
      <c r="RP195" s="7"/>
      <c r="RQ195" s="7"/>
      <c r="RR195" s="7"/>
      <c r="RS195" s="7"/>
      <c r="RT195" s="7"/>
      <c r="RU195" s="7"/>
      <c r="RV195" s="7"/>
      <c r="RW195" s="7"/>
      <c r="RX195" s="7"/>
      <c r="RY195" s="7"/>
      <c r="RZ195" s="7"/>
      <c r="SA195" s="7"/>
      <c r="SB195" s="7"/>
      <c r="SC195" s="7"/>
      <c r="SD195" s="7"/>
      <c r="SE195" s="7"/>
      <c r="SF195" s="7"/>
      <c r="SG195" s="7"/>
      <c r="SH195" s="7"/>
      <c r="SI195" s="7"/>
      <c r="SJ195" s="7"/>
      <c r="SK195" s="7"/>
      <c r="SL195" s="7"/>
      <c r="SM195" s="7"/>
      <c r="SN195" s="7"/>
      <c r="SO195" s="7"/>
      <c r="SP195" s="7"/>
      <c r="SQ195" s="7"/>
      <c r="SR195" s="7"/>
      <c r="SS195" s="7"/>
      <c r="ST195" s="7"/>
      <c r="SU195" s="7"/>
      <c r="SV195" s="7"/>
      <c r="SW195" s="7"/>
      <c r="SX195" s="7"/>
      <c r="SY195" s="7"/>
      <c r="SZ195" s="7"/>
      <c r="TA195" s="7"/>
      <c r="TB195" s="7"/>
      <c r="TC195" s="7"/>
      <c r="TD195" s="7"/>
      <c r="TE195" s="7"/>
      <c r="TF195" s="7"/>
      <c r="TG195" s="7"/>
      <c r="TH195" s="7"/>
      <c r="TI195" s="7"/>
      <c r="TJ195" s="7"/>
      <c r="TK195" s="7"/>
      <c r="TL195" s="7"/>
      <c r="TM195" s="7"/>
      <c r="TN195" s="7"/>
      <c r="TO195" s="7"/>
      <c r="TP195" s="7"/>
      <c r="TQ195" s="7"/>
      <c r="TR195" s="7"/>
      <c r="TS195" s="7"/>
      <c r="TT195" s="7"/>
      <c r="TU195" s="7"/>
      <c r="TV195" s="7"/>
      <c r="TW195" s="7"/>
      <c r="TX195" s="7"/>
      <c r="TY195" s="7"/>
      <c r="TZ195" s="7"/>
      <c r="UA195" s="7"/>
      <c r="UB195" s="7"/>
      <c r="UC195" s="7"/>
      <c r="UD195" s="7"/>
      <c r="UE195" s="7"/>
      <c r="UF195" s="7"/>
      <c r="UG195" s="7"/>
      <c r="UH195" s="7"/>
      <c r="UI195" s="7"/>
      <c r="UJ195" s="7"/>
      <c r="UK195" s="7"/>
      <c r="UL195" s="7"/>
      <c r="UM195" s="7"/>
      <c r="UN195" s="7"/>
      <c r="UO195" s="7"/>
      <c r="UP195" s="7"/>
      <c r="UQ195" s="7"/>
      <c r="UR195" s="7"/>
      <c r="US195" s="7"/>
      <c r="UT195" s="7"/>
      <c r="UU195" s="7"/>
      <c r="UV195" s="7"/>
      <c r="UW195" s="7"/>
      <c r="UX195" s="7"/>
      <c r="UY195" s="7"/>
      <c r="UZ195" s="7"/>
      <c r="VA195" s="7"/>
      <c r="VB195" s="7"/>
      <c r="VC195" s="7"/>
      <c r="VD195" s="7"/>
      <c r="VE195" s="7"/>
      <c r="VF195" s="7"/>
      <c r="VG195" s="7"/>
      <c r="VH195" s="7"/>
      <c r="VI195" s="7"/>
      <c r="VJ195" s="7"/>
      <c r="VK195" s="7"/>
      <c r="VL195" s="7"/>
      <c r="VM195" s="7"/>
      <c r="VN195" s="7"/>
      <c r="VO195" s="7"/>
      <c r="VP195" s="7"/>
      <c r="VQ195" s="7"/>
      <c r="VR195" s="7"/>
      <c r="VS195" s="7"/>
      <c r="VT195" s="7"/>
      <c r="VU195" s="7"/>
      <c r="VV195" s="7"/>
      <c r="VW195" s="7"/>
      <c r="VX195" s="7"/>
      <c r="VY195" s="7"/>
      <c r="VZ195" s="7"/>
      <c r="WA195" s="7"/>
      <c r="WB195" s="7"/>
      <c r="WC195" s="7"/>
      <c r="WD195" s="7"/>
      <c r="WE195" s="7"/>
      <c r="WF195" s="7"/>
      <c r="WG195" s="7"/>
      <c r="WH195" s="7"/>
      <c r="WI195" s="7"/>
      <c r="WJ195" s="7"/>
      <c r="WK195" s="7"/>
      <c r="WL195" s="7"/>
      <c r="WM195" s="7"/>
      <c r="WN195" s="7"/>
      <c r="WO195" s="7"/>
      <c r="WP195" s="7"/>
      <c r="WQ195" s="7"/>
      <c r="WR195" s="7"/>
      <c r="WS195" s="7"/>
      <c r="WT195" s="7"/>
      <c r="WU195" s="7"/>
      <c r="WV195" s="7"/>
      <c r="WW195" s="7"/>
      <c r="WX195" s="7"/>
      <c r="WY195" s="7"/>
      <c r="WZ195" s="7"/>
      <c r="XA195" s="7"/>
      <c r="XB195" s="7"/>
      <c r="XC195" s="7"/>
      <c r="XD195" s="7"/>
      <c r="XE195" s="7"/>
      <c r="XF195" s="7"/>
      <c r="XG195" s="7"/>
      <c r="XH195" s="7"/>
      <c r="XI195" s="7"/>
      <c r="XJ195" s="7"/>
      <c r="XK195" s="7"/>
      <c r="XL195" s="7"/>
      <c r="XM195" s="7"/>
      <c r="XN195" s="7"/>
      <c r="XO195" s="7"/>
      <c r="XP195" s="7"/>
      <c r="XQ195" s="7"/>
      <c r="XR195" s="7"/>
      <c r="XS195" s="7"/>
      <c r="XT195" s="7"/>
      <c r="XU195" s="7"/>
      <c r="XV195" s="7"/>
      <c r="XW195" s="7"/>
      <c r="XX195" s="7"/>
      <c r="XY195" s="7"/>
      <c r="XZ195" s="7"/>
      <c r="YA195" s="7"/>
    </row>
    <row r="196" spans="1:651" s="1" customFormat="1" x14ac:dyDescent="0.25">
      <c r="A196" s="7">
        <v>325</v>
      </c>
      <c r="B196" s="7" t="s">
        <v>367</v>
      </c>
      <c r="C196" s="7" t="s">
        <v>181</v>
      </c>
      <c r="D196" s="7" t="s">
        <v>339</v>
      </c>
      <c r="E196" s="8">
        <v>25693</v>
      </c>
      <c r="F196" s="7" t="s">
        <v>368</v>
      </c>
      <c r="G196" s="7" t="s">
        <v>662</v>
      </c>
      <c r="H196" s="7" t="s">
        <v>679</v>
      </c>
      <c r="I196" s="7">
        <v>10</v>
      </c>
      <c r="J196" s="7"/>
      <c r="K196" s="7"/>
      <c r="L196" s="7">
        <v>10</v>
      </c>
      <c r="M196" s="7">
        <v>10</v>
      </c>
      <c r="N196" s="7">
        <v>10</v>
      </c>
      <c r="O196" s="7">
        <v>20</v>
      </c>
      <c r="P196" s="7">
        <v>10</v>
      </c>
      <c r="Q196" s="7">
        <v>20</v>
      </c>
      <c r="R196" s="7">
        <v>10</v>
      </c>
      <c r="S196" s="7">
        <v>20</v>
      </c>
      <c r="T196" s="7"/>
      <c r="U196" s="7">
        <v>10</v>
      </c>
      <c r="V196" s="7"/>
      <c r="W196" s="7"/>
      <c r="X196" s="7"/>
      <c r="Y196" s="7"/>
      <c r="Z196" s="7"/>
      <c r="AA196" s="7"/>
      <c r="AB196" s="7">
        <v>10</v>
      </c>
      <c r="AC196" s="7">
        <v>20</v>
      </c>
      <c r="AD196" s="7"/>
      <c r="AE196" s="7">
        <v>10</v>
      </c>
      <c r="AF196" s="7">
        <v>20</v>
      </c>
      <c r="AG196" s="7">
        <f t="shared" si="6"/>
        <v>190</v>
      </c>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c r="FF196" s="118"/>
      <c r="FG196" s="118"/>
      <c r="FH196" s="118"/>
      <c r="FI196" s="118"/>
      <c r="FJ196" s="118"/>
      <c r="FK196" s="118"/>
      <c r="FL196" s="118"/>
      <c r="FM196" s="118"/>
      <c r="FN196" s="118"/>
      <c r="FO196" s="118"/>
      <c r="FP196" s="118"/>
      <c r="FQ196" s="118"/>
      <c r="FR196" s="118"/>
      <c r="FS196" s="118"/>
      <c r="FT196" s="118"/>
      <c r="FU196" s="118"/>
      <c r="FV196" s="118"/>
      <c r="FW196" s="118"/>
      <c r="FX196" s="118"/>
      <c r="FY196" s="118"/>
      <c r="FZ196" s="118"/>
      <c r="GA196" s="118"/>
      <c r="GB196" s="118"/>
      <c r="GC196" s="118"/>
      <c r="GD196" s="118"/>
      <c r="GE196" s="118"/>
      <c r="GF196" s="118"/>
      <c r="GG196" s="118"/>
      <c r="GH196" s="118"/>
      <c r="GI196" s="118"/>
      <c r="GJ196" s="118"/>
      <c r="GK196" s="118"/>
      <c r="GL196" s="118"/>
      <c r="GM196" s="118"/>
      <c r="GN196" s="118"/>
      <c r="GO196" s="118"/>
      <c r="GP196" s="118"/>
      <c r="GQ196" s="118"/>
      <c r="GR196" s="118"/>
      <c r="GS196" s="118"/>
      <c r="GT196" s="118"/>
      <c r="GU196" s="118"/>
      <c r="GV196" s="118"/>
      <c r="GW196" s="118"/>
      <c r="GX196" s="118"/>
      <c r="GY196" s="118"/>
      <c r="GZ196" s="118"/>
      <c r="HA196" s="118"/>
      <c r="HB196" s="118"/>
      <c r="HC196" s="118"/>
      <c r="HD196" s="118"/>
      <c r="HE196" s="118"/>
      <c r="HF196" s="118"/>
      <c r="HG196" s="118"/>
      <c r="HH196" s="118"/>
      <c r="HI196" s="118"/>
      <c r="HJ196" s="118"/>
      <c r="HK196" s="118"/>
      <c r="HL196" s="118"/>
      <c r="HM196" s="118"/>
      <c r="HN196" s="118"/>
      <c r="HO196" s="118"/>
      <c r="HP196" s="118"/>
      <c r="HQ196" s="118"/>
      <c r="HR196" s="118"/>
      <c r="HS196" s="118"/>
      <c r="HT196" s="118"/>
      <c r="HU196" s="118"/>
      <c r="HV196" s="118"/>
      <c r="HW196" s="118"/>
      <c r="HX196" s="118"/>
      <c r="HY196" s="118"/>
      <c r="HZ196" s="118"/>
      <c r="IA196" s="118"/>
      <c r="IB196" s="118"/>
      <c r="IC196" s="118"/>
      <c r="ID196" s="118"/>
      <c r="IE196" s="118"/>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c r="MK196" s="7"/>
      <c r="ML196" s="7"/>
      <c r="MM196" s="7"/>
      <c r="MN196" s="7"/>
      <c r="MO196" s="7"/>
      <c r="MP196" s="7"/>
      <c r="MQ196" s="7"/>
      <c r="MR196" s="7"/>
      <c r="MS196" s="7"/>
      <c r="MT196" s="7"/>
      <c r="MU196" s="7"/>
      <c r="MV196" s="7"/>
      <c r="MW196" s="7"/>
      <c r="MX196" s="7"/>
      <c r="MY196" s="7"/>
      <c r="MZ196" s="7"/>
      <c r="NA196" s="7"/>
      <c r="NB196" s="7"/>
      <c r="NC196" s="7"/>
      <c r="ND196" s="7"/>
      <c r="NE196" s="7"/>
      <c r="NF196" s="7"/>
      <c r="NG196" s="7"/>
      <c r="NH196" s="7"/>
      <c r="NI196" s="7"/>
      <c r="NJ196" s="7"/>
      <c r="NK196" s="7"/>
      <c r="NL196" s="7"/>
      <c r="NM196" s="7"/>
      <c r="NN196" s="7"/>
      <c r="NO196" s="7"/>
      <c r="NP196" s="7"/>
      <c r="NQ196" s="7"/>
      <c r="NR196" s="7"/>
      <c r="NS196" s="7"/>
      <c r="NT196" s="7"/>
      <c r="NU196" s="7"/>
      <c r="NV196" s="7"/>
      <c r="NW196" s="7"/>
      <c r="NX196" s="7"/>
      <c r="NY196" s="7"/>
      <c r="NZ196" s="7"/>
      <c r="OA196" s="7"/>
      <c r="OB196" s="7"/>
      <c r="OC196" s="7"/>
      <c r="OD196" s="7"/>
      <c r="OE196" s="7"/>
      <c r="OF196" s="7"/>
      <c r="OG196" s="7"/>
      <c r="OH196" s="7"/>
      <c r="OI196" s="7"/>
      <c r="OJ196" s="7"/>
      <c r="OK196" s="7"/>
      <c r="OL196" s="7"/>
      <c r="OM196" s="7"/>
      <c r="ON196" s="7"/>
      <c r="OO196" s="7"/>
      <c r="OP196" s="7"/>
      <c r="OQ196" s="7"/>
      <c r="OR196" s="7"/>
      <c r="OS196" s="7"/>
      <c r="OT196" s="7"/>
      <c r="OU196" s="7"/>
      <c r="OV196" s="7"/>
      <c r="OW196" s="7"/>
      <c r="OX196" s="7"/>
      <c r="OY196" s="7"/>
      <c r="OZ196" s="7"/>
      <c r="PA196" s="7"/>
      <c r="PB196" s="7"/>
      <c r="PC196" s="7"/>
      <c r="PD196" s="7"/>
      <c r="PE196" s="7"/>
      <c r="PF196" s="7"/>
      <c r="PG196" s="7"/>
      <c r="PH196" s="7"/>
      <c r="PI196" s="7"/>
      <c r="PJ196" s="7"/>
      <c r="PK196" s="7"/>
      <c r="PL196" s="7"/>
      <c r="PM196" s="7"/>
      <c r="PN196" s="7"/>
      <c r="PO196" s="7"/>
      <c r="PP196" s="7"/>
      <c r="PQ196" s="7"/>
      <c r="PR196" s="7"/>
      <c r="PS196" s="7"/>
      <c r="PT196" s="7"/>
      <c r="PU196" s="7"/>
      <c r="PV196" s="7"/>
      <c r="PW196" s="7"/>
      <c r="PX196" s="7"/>
      <c r="PY196" s="7"/>
      <c r="PZ196" s="7"/>
      <c r="QA196" s="7"/>
      <c r="QB196" s="7"/>
      <c r="QC196" s="7"/>
      <c r="QD196" s="7"/>
      <c r="QE196" s="7"/>
      <c r="QF196" s="7"/>
      <c r="QG196" s="7"/>
      <c r="QH196" s="7"/>
      <c r="QI196" s="7"/>
      <c r="QJ196" s="7"/>
      <c r="QK196" s="7"/>
      <c r="QL196" s="7"/>
      <c r="QM196" s="7"/>
      <c r="QN196" s="7"/>
      <c r="QO196" s="7"/>
      <c r="QP196" s="7"/>
      <c r="QQ196" s="7"/>
      <c r="QR196" s="7"/>
      <c r="QS196" s="7"/>
      <c r="QT196" s="7"/>
      <c r="QU196" s="7"/>
      <c r="QV196" s="7"/>
      <c r="QW196" s="7"/>
      <c r="QX196" s="7"/>
      <c r="QY196" s="7"/>
      <c r="QZ196" s="7"/>
      <c r="RA196" s="7"/>
      <c r="RB196" s="7"/>
      <c r="RC196" s="7"/>
      <c r="RD196" s="7"/>
      <c r="RE196" s="7"/>
      <c r="RF196" s="7"/>
      <c r="RG196" s="7"/>
      <c r="RH196" s="7"/>
      <c r="RI196" s="7"/>
      <c r="RJ196" s="7"/>
      <c r="RK196" s="7"/>
      <c r="RL196" s="7"/>
      <c r="RM196" s="7"/>
      <c r="RN196" s="7"/>
      <c r="RO196" s="7"/>
      <c r="RP196" s="7"/>
      <c r="RQ196" s="7"/>
      <c r="RR196" s="7"/>
      <c r="RS196" s="7"/>
      <c r="RT196" s="7"/>
      <c r="RU196" s="7"/>
      <c r="RV196" s="7"/>
      <c r="RW196" s="7"/>
      <c r="RX196" s="7"/>
      <c r="RY196" s="7"/>
      <c r="RZ196" s="7"/>
      <c r="SA196" s="7"/>
      <c r="SB196" s="7"/>
      <c r="SC196" s="7"/>
      <c r="SD196" s="7"/>
      <c r="SE196" s="7"/>
      <c r="SF196" s="7"/>
      <c r="SG196" s="7"/>
      <c r="SH196" s="7"/>
      <c r="SI196" s="7"/>
      <c r="SJ196" s="7"/>
      <c r="SK196" s="7"/>
      <c r="SL196" s="7"/>
      <c r="SM196" s="7"/>
      <c r="SN196" s="7"/>
      <c r="SO196" s="7"/>
      <c r="SP196" s="7"/>
      <c r="SQ196" s="7"/>
      <c r="SR196" s="7"/>
      <c r="SS196" s="7"/>
      <c r="ST196" s="7"/>
      <c r="SU196" s="7"/>
      <c r="SV196" s="7"/>
      <c r="SW196" s="7"/>
      <c r="SX196" s="7"/>
      <c r="SY196" s="7"/>
      <c r="SZ196" s="7"/>
      <c r="TA196" s="7"/>
      <c r="TB196" s="7"/>
      <c r="TC196" s="7"/>
      <c r="TD196" s="7"/>
      <c r="TE196" s="7"/>
      <c r="TF196" s="7"/>
      <c r="TG196" s="7"/>
      <c r="TH196" s="7"/>
      <c r="TI196" s="7"/>
      <c r="TJ196" s="7"/>
      <c r="TK196" s="7"/>
      <c r="TL196" s="7"/>
      <c r="TM196" s="7"/>
      <c r="TN196" s="7"/>
      <c r="TO196" s="7"/>
      <c r="TP196" s="7"/>
      <c r="TQ196" s="7"/>
      <c r="TR196" s="7"/>
      <c r="TS196" s="7"/>
      <c r="TT196" s="7"/>
      <c r="TU196" s="7"/>
      <c r="TV196" s="7"/>
      <c r="TW196" s="7"/>
      <c r="TX196" s="7"/>
      <c r="TY196" s="7"/>
      <c r="TZ196" s="7"/>
      <c r="UA196" s="7"/>
      <c r="UB196" s="7"/>
      <c r="UC196" s="7"/>
      <c r="UD196" s="7"/>
      <c r="UE196" s="7"/>
      <c r="UF196" s="7"/>
      <c r="UG196" s="7"/>
      <c r="UH196" s="7"/>
      <c r="UI196" s="7"/>
      <c r="UJ196" s="7"/>
      <c r="UK196" s="7"/>
      <c r="UL196" s="7"/>
      <c r="UM196" s="7"/>
      <c r="UN196" s="7"/>
      <c r="UO196" s="7"/>
      <c r="UP196" s="7"/>
      <c r="UQ196" s="7"/>
      <c r="UR196" s="7"/>
      <c r="US196" s="7"/>
      <c r="UT196" s="7"/>
      <c r="UU196" s="7"/>
      <c r="UV196" s="7"/>
      <c r="UW196" s="7"/>
      <c r="UX196" s="7"/>
      <c r="UY196" s="7"/>
      <c r="UZ196" s="7"/>
      <c r="VA196" s="7"/>
      <c r="VB196" s="7"/>
      <c r="VC196" s="7"/>
      <c r="VD196" s="7"/>
      <c r="VE196" s="7"/>
      <c r="VF196" s="7"/>
      <c r="VG196" s="7"/>
      <c r="VH196" s="7"/>
      <c r="VI196" s="7"/>
      <c r="VJ196" s="7"/>
      <c r="VK196" s="7"/>
      <c r="VL196" s="7"/>
      <c r="VM196" s="7"/>
      <c r="VN196" s="7"/>
      <c r="VO196" s="7"/>
      <c r="VP196" s="7"/>
      <c r="VQ196" s="7"/>
      <c r="VR196" s="7"/>
      <c r="VS196" s="7"/>
      <c r="VT196" s="7"/>
      <c r="VU196" s="7"/>
      <c r="VV196" s="7"/>
      <c r="VW196" s="7"/>
      <c r="VX196" s="7"/>
      <c r="VY196" s="7"/>
      <c r="VZ196" s="7"/>
      <c r="WA196" s="7"/>
      <c r="WB196" s="7"/>
      <c r="WC196" s="7"/>
      <c r="WD196" s="7"/>
      <c r="WE196" s="7"/>
      <c r="WF196" s="7"/>
      <c r="WG196" s="7"/>
      <c r="WH196" s="7"/>
      <c r="WI196" s="7"/>
      <c r="WJ196" s="7"/>
      <c r="WK196" s="7"/>
      <c r="WL196" s="7"/>
      <c r="WM196" s="7"/>
      <c r="WN196" s="7"/>
      <c r="WO196" s="7"/>
      <c r="WP196" s="7"/>
      <c r="WQ196" s="7"/>
      <c r="WR196" s="7"/>
      <c r="WS196" s="7"/>
      <c r="WT196" s="7"/>
      <c r="WU196" s="7"/>
      <c r="WV196" s="7"/>
      <c r="WW196" s="7"/>
      <c r="WX196" s="7"/>
      <c r="WY196" s="7"/>
      <c r="WZ196" s="7"/>
      <c r="XA196" s="7"/>
      <c r="XB196" s="7"/>
      <c r="XC196" s="7"/>
      <c r="XD196" s="7"/>
      <c r="XE196" s="7"/>
      <c r="XF196" s="7"/>
      <c r="XG196" s="7"/>
      <c r="XH196" s="7"/>
      <c r="XI196" s="7"/>
      <c r="XJ196" s="7"/>
      <c r="XK196" s="7"/>
      <c r="XL196" s="7"/>
      <c r="XM196" s="7"/>
      <c r="XN196" s="7"/>
      <c r="XO196" s="7"/>
      <c r="XP196" s="7"/>
      <c r="XQ196" s="7"/>
      <c r="XR196" s="7"/>
      <c r="XS196" s="7"/>
      <c r="XT196" s="7"/>
      <c r="XU196" s="7"/>
      <c r="XV196" s="7"/>
      <c r="XW196" s="7"/>
      <c r="XX196" s="7"/>
      <c r="XY196" s="7"/>
      <c r="XZ196" s="7"/>
      <c r="YA196" s="7"/>
    </row>
    <row r="197" spans="1:651" s="1" customFormat="1" x14ac:dyDescent="0.25">
      <c r="A197" s="7">
        <v>320</v>
      </c>
      <c r="B197" s="6" t="s">
        <v>34</v>
      </c>
      <c r="C197" s="6" t="s">
        <v>35</v>
      </c>
      <c r="D197" s="25" t="s">
        <v>2</v>
      </c>
      <c r="E197" s="27">
        <v>25005</v>
      </c>
      <c r="F197" s="7" t="s">
        <v>36</v>
      </c>
      <c r="G197" s="7" t="s">
        <v>662</v>
      </c>
      <c r="H197" s="7" t="s">
        <v>679</v>
      </c>
      <c r="I197" s="7"/>
      <c r="J197" s="7">
        <v>10</v>
      </c>
      <c r="K197" s="7"/>
      <c r="L197" s="7">
        <v>10</v>
      </c>
      <c r="M197" s="7">
        <v>70</v>
      </c>
      <c r="N197" s="7"/>
      <c r="O197" s="7">
        <v>20</v>
      </c>
      <c r="P197" s="7"/>
      <c r="Q197" s="7"/>
      <c r="R197" s="7">
        <v>10</v>
      </c>
      <c r="S197" s="7"/>
      <c r="T197" s="7">
        <v>50</v>
      </c>
      <c r="U197" s="7"/>
      <c r="V197" s="7">
        <v>10</v>
      </c>
      <c r="W197" s="7"/>
      <c r="X197" s="7"/>
      <c r="Y197" s="7"/>
      <c r="Z197" s="7"/>
      <c r="AA197" s="7"/>
      <c r="AB197" s="7"/>
      <c r="AC197" s="7"/>
      <c r="AD197" s="7"/>
      <c r="AE197" s="7"/>
      <c r="AF197" s="7"/>
      <c r="AG197" s="7">
        <f t="shared" si="6"/>
        <v>180</v>
      </c>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c r="FF197" s="118"/>
      <c r="FG197" s="118"/>
      <c r="FH197" s="118"/>
      <c r="FI197" s="118"/>
      <c r="FJ197" s="118"/>
      <c r="FK197" s="118"/>
      <c r="FL197" s="118"/>
      <c r="FM197" s="118"/>
      <c r="FN197" s="118"/>
      <c r="FO197" s="118"/>
      <c r="FP197" s="118"/>
      <c r="FQ197" s="118"/>
      <c r="FR197" s="118"/>
      <c r="FS197" s="118"/>
      <c r="FT197" s="118"/>
      <c r="FU197" s="118"/>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8"/>
      <c r="GQ197" s="118"/>
      <c r="GR197" s="118"/>
      <c r="GS197" s="118"/>
      <c r="GT197" s="118"/>
      <c r="GU197" s="118"/>
      <c r="GV197" s="118"/>
      <c r="GW197" s="118"/>
      <c r="GX197" s="118"/>
      <c r="GY197" s="118"/>
      <c r="GZ197" s="118"/>
      <c r="HA197" s="118"/>
      <c r="HB197" s="118"/>
      <c r="HC197" s="118"/>
      <c r="HD197" s="118"/>
      <c r="HE197" s="118"/>
      <c r="HF197" s="118"/>
      <c r="HG197" s="118"/>
      <c r="HH197" s="118"/>
      <c r="HI197" s="118"/>
      <c r="HJ197" s="118"/>
      <c r="HK197" s="118"/>
      <c r="HL197" s="118"/>
      <c r="HM197" s="118"/>
      <c r="HN197" s="118"/>
      <c r="HO197" s="118"/>
      <c r="HP197" s="118"/>
      <c r="HQ197" s="118"/>
      <c r="HR197" s="118"/>
      <c r="HS197" s="118"/>
      <c r="HT197" s="118"/>
      <c r="HU197" s="118"/>
      <c r="HV197" s="118"/>
      <c r="HW197" s="118"/>
      <c r="HX197" s="118"/>
      <c r="HY197" s="118"/>
      <c r="HZ197" s="118"/>
      <c r="IA197" s="118"/>
      <c r="IB197" s="118"/>
      <c r="IC197" s="118"/>
      <c r="ID197" s="118"/>
      <c r="IE197" s="118"/>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c r="MK197" s="7"/>
      <c r="ML197" s="7"/>
      <c r="MM197" s="7"/>
      <c r="MN197" s="7"/>
      <c r="MO197" s="7"/>
      <c r="MP197" s="7"/>
      <c r="MQ197" s="7"/>
      <c r="MR197" s="7"/>
      <c r="MS197" s="7"/>
      <c r="MT197" s="7"/>
      <c r="MU197" s="7"/>
      <c r="MV197" s="7"/>
      <c r="MW197" s="7"/>
      <c r="MX197" s="7"/>
      <c r="MY197" s="7"/>
      <c r="MZ197" s="7"/>
      <c r="NA197" s="7"/>
      <c r="NB197" s="7"/>
      <c r="NC197" s="7"/>
      <c r="ND197" s="7"/>
      <c r="NE197" s="7"/>
      <c r="NF197" s="7"/>
      <c r="NG197" s="7"/>
      <c r="NH197" s="7"/>
      <c r="NI197" s="7"/>
      <c r="NJ197" s="7"/>
      <c r="NK197" s="7"/>
      <c r="NL197" s="7"/>
      <c r="NM197" s="7"/>
      <c r="NN197" s="7"/>
      <c r="NO197" s="7"/>
      <c r="NP197" s="7"/>
      <c r="NQ197" s="7"/>
      <c r="NR197" s="7"/>
      <c r="NS197" s="7"/>
      <c r="NT197" s="7"/>
      <c r="NU197" s="7"/>
      <c r="NV197" s="7"/>
      <c r="NW197" s="7"/>
      <c r="NX197" s="7"/>
      <c r="NY197" s="7"/>
      <c r="NZ197" s="7"/>
      <c r="OA197" s="7"/>
      <c r="OB197" s="7"/>
      <c r="OC197" s="7"/>
      <c r="OD197" s="7"/>
      <c r="OE197" s="7"/>
      <c r="OF197" s="7"/>
      <c r="OG197" s="7"/>
      <c r="OH197" s="7"/>
      <c r="OI197" s="7"/>
      <c r="OJ197" s="7"/>
      <c r="OK197" s="7"/>
      <c r="OL197" s="7"/>
      <c r="OM197" s="7"/>
      <c r="ON197" s="7"/>
      <c r="OO197" s="7"/>
      <c r="OP197" s="7"/>
      <c r="OQ197" s="7"/>
      <c r="OR197" s="7"/>
      <c r="OS197" s="7"/>
      <c r="OT197" s="7"/>
      <c r="OU197" s="7"/>
      <c r="OV197" s="7"/>
      <c r="OW197" s="7"/>
      <c r="OX197" s="7"/>
      <c r="OY197" s="7"/>
      <c r="OZ197" s="7"/>
      <c r="PA197" s="7"/>
      <c r="PB197" s="7"/>
      <c r="PC197" s="7"/>
      <c r="PD197" s="7"/>
      <c r="PE197" s="7"/>
      <c r="PF197" s="7"/>
      <c r="PG197" s="7"/>
      <c r="PH197" s="7"/>
      <c r="PI197" s="7"/>
      <c r="PJ197" s="7"/>
      <c r="PK197" s="7"/>
      <c r="PL197" s="7"/>
      <c r="PM197" s="7"/>
      <c r="PN197" s="7"/>
      <c r="PO197" s="7"/>
      <c r="PP197" s="7"/>
      <c r="PQ197" s="7"/>
      <c r="PR197" s="7"/>
      <c r="PS197" s="7"/>
      <c r="PT197" s="7"/>
      <c r="PU197" s="7"/>
      <c r="PV197" s="7"/>
      <c r="PW197" s="7"/>
      <c r="PX197" s="7"/>
      <c r="PY197" s="7"/>
      <c r="PZ197" s="7"/>
      <c r="QA197" s="7"/>
      <c r="QB197" s="7"/>
      <c r="QC197" s="7"/>
      <c r="QD197" s="7"/>
      <c r="QE197" s="7"/>
      <c r="QF197" s="7"/>
      <c r="QG197" s="7"/>
      <c r="QH197" s="7"/>
      <c r="QI197" s="7"/>
      <c r="QJ197" s="7"/>
      <c r="QK197" s="7"/>
      <c r="QL197" s="7"/>
      <c r="QM197" s="7"/>
      <c r="QN197" s="7"/>
      <c r="QO197" s="7"/>
      <c r="QP197" s="7"/>
      <c r="QQ197" s="7"/>
      <c r="QR197" s="7"/>
      <c r="QS197" s="7"/>
      <c r="QT197" s="7"/>
      <c r="QU197" s="7"/>
      <c r="QV197" s="7"/>
      <c r="QW197" s="7"/>
      <c r="QX197" s="7"/>
      <c r="QY197" s="7"/>
      <c r="QZ197" s="7"/>
      <c r="RA197" s="7"/>
      <c r="RB197" s="7"/>
      <c r="RC197" s="7"/>
      <c r="RD197" s="7"/>
      <c r="RE197" s="7"/>
      <c r="RF197" s="7"/>
      <c r="RG197" s="7"/>
      <c r="RH197" s="7"/>
      <c r="RI197" s="7"/>
      <c r="RJ197" s="7"/>
      <c r="RK197" s="7"/>
      <c r="RL197" s="7"/>
      <c r="RM197" s="7"/>
      <c r="RN197" s="7"/>
      <c r="RO197" s="7"/>
      <c r="RP197" s="7"/>
      <c r="RQ197" s="7"/>
      <c r="RR197" s="7"/>
      <c r="RS197" s="7"/>
      <c r="RT197" s="7"/>
      <c r="RU197" s="7"/>
      <c r="RV197" s="7"/>
      <c r="RW197" s="7"/>
      <c r="RX197" s="7"/>
      <c r="RY197" s="7"/>
      <c r="RZ197" s="7"/>
      <c r="SA197" s="7"/>
      <c r="SB197" s="7"/>
      <c r="SC197" s="7"/>
      <c r="SD197" s="7"/>
      <c r="SE197" s="7"/>
      <c r="SF197" s="7"/>
      <c r="SG197" s="7"/>
      <c r="SH197" s="7"/>
      <c r="SI197" s="7"/>
      <c r="SJ197" s="7"/>
      <c r="SK197" s="7"/>
      <c r="SL197" s="7"/>
      <c r="SM197" s="7"/>
      <c r="SN197" s="7"/>
      <c r="SO197" s="7"/>
      <c r="SP197" s="7"/>
      <c r="SQ197" s="7"/>
      <c r="SR197" s="7"/>
      <c r="SS197" s="7"/>
      <c r="ST197" s="7"/>
      <c r="SU197" s="7"/>
      <c r="SV197" s="7"/>
      <c r="SW197" s="7"/>
      <c r="SX197" s="7"/>
      <c r="SY197" s="7"/>
      <c r="SZ197" s="7"/>
      <c r="TA197" s="7"/>
      <c r="TB197" s="7"/>
      <c r="TC197" s="7"/>
      <c r="TD197" s="7"/>
      <c r="TE197" s="7"/>
      <c r="TF197" s="7"/>
      <c r="TG197" s="7"/>
      <c r="TH197" s="7"/>
      <c r="TI197" s="7"/>
      <c r="TJ197" s="7"/>
      <c r="TK197" s="7"/>
      <c r="TL197" s="7"/>
      <c r="TM197" s="7"/>
      <c r="TN197" s="7"/>
      <c r="TO197" s="7"/>
      <c r="TP197" s="7"/>
      <c r="TQ197" s="7"/>
      <c r="TR197" s="7"/>
      <c r="TS197" s="7"/>
      <c r="TT197" s="7"/>
      <c r="TU197" s="7"/>
      <c r="TV197" s="7"/>
      <c r="TW197" s="7"/>
      <c r="TX197" s="7"/>
      <c r="TY197" s="7"/>
      <c r="TZ197" s="7"/>
      <c r="UA197" s="7"/>
      <c r="UB197" s="7"/>
      <c r="UC197" s="7"/>
      <c r="UD197" s="7"/>
      <c r="UE197" s="7"/>
      <c r="UF197" s="7"/>
      <c r="UG197" s="7"/>
      <c r="UH197" s="7"/>
      <c r="UI197" s="7"/>
      <c r="UJ197" s="7"/>
      <c r="UK197" s="7"/>
      <c r="UL197" s="7"/>
      <c r="UM197" s="7"/>
      <c r="UN197" s="7"/>
      <c r="UO197" s="7"/>
      <c r="UP197" s="7"/>
      <c r="UQ197" s="7"/>
      <c r="UR197" s="7"/>
      <c r="US197" s="7"/>
      <c r="UT197" s="7"/>
      <c r="UU197" s="7"/>
      <c r="UV197" s="7"/>
      <c r="UW197" s="7"/>
      <c r="UX197" s="7"/>
      <c r="UY197" s="7"/>
      <c r="UZ197" s="7"/>
      <c r="VA197" s="7"/>
      <c r="VB197" s="7"/>
      <c r="VC197" s="7"/>
      <c r="VD197" s="7"/>
      <c r="VE197" s="7"/>
      <c r="VF197" s="7"/>
      <c r="VG197" s="7"/>
      <c r="VH197" s="7"/>
      <c r="VI197" s="7"/>
      <c r="VJ197" s="7"/>
      <c r="VK197" s="7"/>
      <c r="VL197" s="7"/>
      <c r="VM197" s="7"/>
      <c r="VN197" s="7"/>
      <c r="VO197" s="7"/>
      <c r="VP197" s="7"/>
      <c r="VQ197" s="7"/>
      <c r="VR197" s="7"/>
      <c r="VS197" s="7"/>
      <c r="VT197" s="7"/>
      <c r="VU197" s="7"/>
      <c r="VV197" s="7"/>
      <c r="VW197" s="7"/>
      <c r="VX197" s="7"/>
      <c r="VY197" s="7"/>
      <c r="VZ197" s="7"/>
      <c r="WA197" s="7"/>
      <c r="WB197" s="7"/>
      <c r="WC197" s="7"/>
      <c r="WD197" s="7"/>
      <c r="WE197" s="7"/>
      <c r="WF197" s="7"/>
      <c r="WG197" s="7"/>
      <c r="WH197" s="7"/>
      <c r="WI197" s="7"/>
      <c r="WJ197" s="7"/>
      <c r="WK197" s="7"/>
      <c r="WL197" s="7"/>
      <c r="WM197" s="7"/>
      <c r="WN197" s="7"/>
      <c r="WO197" s="7"/>
      <c r="WP197" s="7"/>
      <c r="WQ197" s="7"/>
      <c r="WR197" s="7"/>
      <c r="WS197" s="7"/>
      <c r="WT197" s="7"/>
      <c r="WU197" s="7"/>
      <c r="WV197" s="7"/>
      <c r="WW197" s="7"/>
      <c r="WX197" s="7"/>
      <c r="WY197" s="7"/>
      <c r="WZ197" s="7"/>
      <c r="XA197" s="7"/>
      <c r="XB197" s="7"/>
      <c r="XC197" s="7"/>
      <c r="XD197" s="7"/>
      <c r="XE197" s="7"/>
      <c r="XF197" s="7"/>
      <c r="XG197" s="7"/>
      <c r="XH197" s="7"/>
      <c r="XI197" s="7"/>
      <c r="XJ197" s="7"/>
      <c r="XK197" s="7"/>
      <c r="XL197" s="7"/>
      <c r="XM197" s="7"/>
      <c r="XN197" s="7"/>
      <c r="XO197" s="7"/>
      <c r="XP197" s="7"/>
      <c r="XQ197" s="7"/>
      <c r="XR197" s="7"/>
      <c r="XS197" s="7"/>
      <c r="XT197" s="7"/>
      <c r="XU197" s="7"/>
      <c r="XV197" s="7"/>
      <c r="XW197" s="7"/>
      <c r="XX197" s="7"/>
      <c r="XY197" s="7"/>
      <c r="XZ197" s="7"/>
      <c r="YA197" s="7"/>
    </row>
    <row r="198" spans="1:651" s="1" customFormat="1" x14ac:dyDescent="0.25">
      <c r="A198" s="7">
        <v>323</v>
      </c>
      <c r="B198" s="3" t="s">
        <v>468</v>
      </c>
      <c r="C198" s="3" t="s">
        <v>172</v>
      </c>
      <c r="D198" s="13" t="s">
        <v>434</v>
      </c>
      <c r="E198" s="14">
        <v>25148</v>
      </c>
      <c r="F198" s="7" t="s">
        <v>469</v>
      </c>
      <c r="G198" s="7" t="s">
        <v>662</v>
      </c>
      <c r="H198" s="7" t="s">
        <v>679</v>
      </c>
      <c r="I198" s="7"/>
      <c r="J198" s="7"/>
      <c r="K198" s="7"/>
      <c r="L198" s="7">
        <v>10</v>
      </c>
      <c r="M198" s="7"/>
      <c r="N198" s="7"/>
      <c r="O198" s="7"/>
      <c r="P198" s="7"/>
      <c r="Q198" s="7">
        <v>20</v>
      </c>
      <c r="R198" s="7"/>
      <c r="S198" s="7">
        <v>20</v>
      </c>
      <c r="T198" s="7">
        <v>30</v>
      </c>
      <c r="U198" s="7"/>
      <c r="V198" s="7"/>
      <c r="W198" s="7">
        <v>10</v>
      </c>
      <c r="X198" s="7"/>
      <c r="Y198" s="7">
        <v>10</v>
      </c>
      <c r="Z198" s="7">
        <v>10</v>
      </c>
      <c r="AA198" s="7"/>
      <c r="AB198" s="7"/>
      <c r="AC198" s="7">
        <v>20</v>
      </c>
      <c r="AD198" s="7"/>
      <c r="AE198" s="7">
        <v>10</v>
      </c>
      <c r="AF198" s="7"/>
      <c r="AG198" s="7">
        <f t="shared" si="6"/>
        <v>140</v>
      </c>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8"/>
      <c r="GQ198" s="118"/>
      <c r="GR198" s="118"/>
      <c r="GS198" s="118"/>
      <c r="GT198" s="118"/>
      <c r="GU198" s="118"/>
      <c r="GV198" s="118"/>
      <c r="GW198" s="118"/>
      <c r="GX198" s="118"/>
      <c r="GY198" s="118"/>
      <c r="GZ198" s="118"/>
      <c r="HA198" s="118"/>
      <c r="HB198" s="118"/>
      <c r="HC198" s="118"/>
      <c r="HD198" s="118"/>
      <c r="HE198" s="118"/>
      <c r="HF198" s="118"/>
      <c r="HG198" s="118"/>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7"/>
      <c r="OU198" s="7"/>
      <c r="OV198" s="7"/>
      <c r="OW198" s="7"/>
      <c r="OX198" s="7"/>
      <c r="OY198" s="7"/>
      <c r="OZ198" s="7"/>
      <c r="PA198" s="7"/>
      <c r="PB198" s="7"/>
      <c r="PC198" s="7"/>
      <c r="PD198" s="7"/>
      <c r="PE198" s="7"/>
      <c r="PF198" s="7"/>
      <c r="PG198" s="7"/>
      <c r="PH198" s="7"/>
      <c r="PI198" s="7"/>
      <c r="PJ198" s="7"/>
      <c r="PK198" s="7"/>
      <c r="PL198" s="7"/>
      <c r="PM198" s="7"/>
      <c r="PN198" s="7"/>
      <c r="PO198" s="7"/>
      <c r="PP198" s="7"/>
      <c r="PQ198" s="7"/>
      <c r="PR198" s="7"/>
      <c r="PS198" s="7"/>
      <c r="PT198" s="7"/>
      <c r="PU198" s="7"/>
      <c r="PV198" s="7"/>
      <c r="PW198" s="7"/>
      <c r="PX198" s="7"/>
      <c r="PY198" s="7"/>
      <c r="PZ198" s="7"/>
      <c r="QA198" s="7"/>
      <c r="QB198" s="7"/>
      <c r="QC198" s="7"/>
      <c r="QD198" s="7"/>
      <c r="QE198" s="7"/>
      <c r="QF198" s="7"/>
      <c r="QG198" s="7"/>
      <c r="QH198" s="7"/>
      <c r="QI198" s="7"/>
      <c r="QJ198" s="7"/>
      <c r="QK198" s="7"/>
      <c r="QL198" s="7"/>
      <c r="QM198" s="7"/>
      <c r="QN198" s="7"/>
      <c r="QO198" s="7"/>
      <c r="QP198" s="7"/>
      <c r="QQ198" s="7"/>
      <c r="QR198" s="7"/>
      <c r="QS198" s="7"/>
      <c r="QT198" s="7"/>
      <c r="QU198" s="7"/>
      <c r="QV198" s="7"/>
      <c r="QW198" s="7"/>
      <c r="QX198" s="7"/>
      <c r="QY198" s="7"/>
      <c r="QZ198" s="7"/>
      <c r="RA198" s="7"/>
      <c r="RB198" s="7"/>
      <c r="RC198" s="7"/>
      <c r="RD198" s="7"/>
      <c r="RE198" s="7"/>
      <c r="RF198" s="7"/>
      <c r="RG198" s="7"/>
      <c r="RH198" s="7"/>
      <c r="RI198" s="7"/>
      <c r="RJ198" s="7"/>
      <c r="RK198" s="7"/>
      <c r="RL198" s="7"/>
      <c r="RM198" s="7"/>
      <c r="RN198" s="7"/>
      <c r="RO198" s="7"/>
      <c r="RP198" s="7"/>
      <c r="RQ198" s="7"/>
      <c r="RR198" s="7"/>
      <c r="RS198" s="7"/>
      <c r="RT198" s="7"/>
      <c r="RU198" s="7"/>
      <c r="RV198" s="7"/>
      <c r="RW198" s="7"/>
      <c r="RX198" s="7"/>
      <c r="RY198" s="7"/>
      <c r="RZ198" s="7"/>
      <c r="SA198" s="7"/>
      <c r="SB198" s="7"/>
      <c r="SC198" s="7"/>
      <c r="SD198" s="7"/>
      <c r="SE198" s="7"/>
      <c r="SF198" s="7"/>
      <c r="SG198" s="7"/>
      <c r="SH198" s="7"/>
      <c r="SI198" s="7"/>
      <c r="SJ198" s="7"/>
      <c r="SK198" s="7"/>
      <c r="SL198" s="7"/>
      <c r="SM198" s="7"/>
      <c r="SN198" s="7"/>
      <c r="SO198" s="7"/>
      <c r="SP198" s="7"/>
      <c r="SQ198" s="7"/>
      <c r="SR198" s="7"/>
      <c r="SS198" s="7"/>
      <c r="ST198" s="7"/>
      <c r="SU198" s="7"/>
      <c r="SV198" s="7"/>
      <c r="SW198" s="7"/>
      <c r="SX198" s="7"/>
      <c r="SY198" s="7"/>
      <c r="SZ198" s="7"/>
      <c r="TA198" s="7"/>
      <c r="TB198" s="7"/>
      <c r="TC198" s="7"/>
      <c r="TD198" s="7"/>
      <c r="TE198" s="7"/>
      <c r="TF198" s="7"/>
      <c r="TG198" s="7"/>
      <c r="TH198" s="7"/>
      <c r="TI198" s="7"/>
      <c r="TJ198" s="7"/>
      <c r="TK198" s="7"/>
      <c r="TL198" s="7"/>
      <c r="TM198" s="7"/>
      <c r="TN198" s="7"/>
      <c r="TO198" s="7"/>
      <c r="TP198" s="7"/>
      <c r="TQ198" s="7"/>
      <c r="TR198" s="7"/>
      <c r="TS198" s="7"/>
      <c r="TT198" s="7"/>
      <c r="TU198" s="7"/>
      <c r="TV198" s="7"/>
      <c r="TW198" s="7"/>
      <c r="TX198" s="7"/>
      <c r="TY198" s="7"/>
      <c r="TZ198" s="7"/>
      <c r="UA198" s="7"/>
      <c r="UB198" s="7"/>
      <c r="UC198" s="7"/>
      <c r="UD198" s="7"/>
      <c r="UE198" s="7"/>
      <c r="UF198" s="7"/>
      <c r="UG198" s="7"/>
      <c r="UH198" s="7"/>
      <c r="UI198" s="7"/>
      <c r="UJ198" s="7"/>
      <c r="UK198" s="7"/>
      <c r="UL198" s="7"/>
      <c r="UM198" s="7"/>
      <c r="UN198" s="7"/>
      <c r="UO198" s="7"/>
      <c r="UP198" s="7"/>
      <c r="UQ198" s="7"/>
      <c r="UR198" s="7"/>
      <c r="US198" s="7"/>
      <c r="UT198" s="7"/>
      <c r="UU198" s="7"/>
      <c r="UV198" s="7"/>
      <c r="UW198" s="7"/>
      <c r="UX198" s="7"/>
      <c r="UY198" s="7"/>
      <c r="UZ198" s="7"/>
      <c r="VA198" s="7"/>
      <c r="VB198" s="7"/>
      <c r="VC198" s="7"/>
      <c r="VD198" s="7"/>
      <c r="VE198" s="7"/>
      <c r="VF198" s="7"/>
      <c r="VG198" s="7"/>
      <c r="VH198" s="7"/>
      <c r="VI198" s="7"/>
      <c r="VJ198" s="7"/>
      <c r="VK198" s="7"/>
      <c r="VL198" s="7"/>
      <c r="VM198" s="7"/>
      <c r="VN198" s="7"/>
      <c r="VO198" s="7"/>
      <c r="VP198" s="7"/>
      <c r="VQ198" s="7"/>
      <c r="VR198" s="7"/>
      <c r="VS198" s="7"/>
      <c r="VT198" s="7"/>
      <c r="VU198" s="7"/>
      <c r="VV198" s="7"/>
      <c r="VW198" s="7"/>
      <c r="VX198" s="7"/>
      <c r="VY198" s="7"/>
      <c r="VZ198" s="7"/>
      <c r="WA198" s="7"/>
      <c r="WB198" s="7"/>
      <c r="WC198" s="7"/>
      <c r="WD198" s="7"/>
      <c r="WE198" s="7"/>
      <c r="WF198" s="7"/>
      <c r="WG198" s="7"/>
      <c r="WH198" s="7"/>
      <c r="WI198" s="7"/>
      <c r="WJ198" s="7"/>
      <c r="WK198" s="7"/>
      <c r="WL198" s="7"/>
      <c r="WM198" s="7"/>
      <c r="WN198" s="7"/>
      <c r="WO198" s="7"/>
      <c r="WP198" s="7"/>
      <c r="WQ198" s="7"/>
      <c r="WR198" s="7"/>
      <c r="WS198" s="7"/>
      <c r="WT198" s="7"/>
      <c r="WU198" s="7"/>
      <c r="WV198" s="7"/>
      <c r="WW198" s="7"/>
      <c r="WX198" s="7"/>
      <c r="WY198" s="7"/>
      <c r="WZ198" s="7"/>
      <c r="XA198" s="7"/>
      <c r="XB198" s="7"/>
      <c r="XC198" s="7"/>
      <c r="XD198" s="7"/>
      <c r="XE198" s="7"/>
      <c r="XF198" s="7"/>
      <c r="XG198" s="7"/>
      <c r="XH198" s="7"/>
      <c r="XI198" s="7"/>
      <c r="XJ198" s="7"/>
      <c r="XK198" s="7"/>
      <c r="XL198" s="7"/>
      <c r="XM198" s="7"/>
      <c r="XN198" s="7"/>
      <c r="XO198" s="7"/>
      <c r="XP198" s="7"/>
      <c r="XQ198" s="7"/>
      <c r="XR198" s="7"/>
      <c r="XS198" s="7"/>
      <c r="XT198" s="7"/>
      <c r="XU198" s="7"/>
      <c r="XV198" s="7"/>
      <c r="XW198" s="7"/>
      <c r="XX198" s="7"/>
      <c r="XY198" s="7"/>
      <c r="XZ198" s="7"/>
      <c r="YA198" s="7"/>
    </row>
    <row r="199" spans="1:651" s="1" customFormat="1" x14ac:dyDescent="0.25">
      <c r="A199" s="1">
        <v>333</v>
      </c>
      <c r="B199" s="7" t="s">
        <v>598</v>
      </c>
      <c r="C199" s="7" t="s">
        <v>169</v>
      </c>
      <c r="D199" s="7" t="s">
        <v>592</v>
      </c>
      <c r="E199" s="4" t="s">
        <v>599</v>
      </c>
      <c r="F199" s="1" t="s">
        <v>600</v>
      </c>
      <c r="G199" s="7" t="s">
        <v>662</v>
      </c>
      <c r="H199" s="7" t="s">
        <v>679</v>
      </c>
      <c r="L199" s="1">
        <v>10</v>
      </c>
      <c r="M199" s="1">
        <v>10</v>
      </c>
      <c r="P199" s="1">
        <v>10</v>
      </c>
      <c r="Q199" s="1">
        <v>20</v>
      </c>
      <c r="R199" s="1">
        <v>10</v>
      </c>
      <c r="V199" s="1">
        <v>10</v>
      </c>
      <c r="W199" s="1">
        <v>10</v>
      </c>
      <c r="Z199" s="1">
        <v>10</v>
      </c>
      <c r="AB199" s="1">
        <v>20</v>
      </c>
      <c r="AC199" s="1">
        <v>20</v>
      </c>
      <c r="AG199" s="1">
        <f t="shared" si="6"/>
        <v>130</v>
      </c>
      <c r="AH199" s="117"/>
      <c r="AI199" s="117"/>
      <c r="AJ199" s="117"/>
      <c r="AK199" s="117"/>
      <c r="AL199" s="117"/>
      <c r="AM199" s="117"/>
      <c r="AN199" s="117"/>
      <c r="AO199" s="117"/>
      <c r="AP199" s="117"/>
      <c r="AQ199" s="117"/>
      <c r="AR199" s="117"/>
      <c r="AS199" s="117"/>
      <c r="AT199" s="117"/>
      <c r="AU199" s="117"/>
      <c r="AV199" s="117"/>
      <c r="AW199" s="117"/>
      <c r="AX199" s="117"/>
      <c r="AY199" s="117"/>
      <c r="AZ199" s="117"/>
      <c r="BA199" s="117"/>
      <c r="BB199" s="117"/>
      <c r="BC199" s="117"/>
      <c r="BD199" s="117"/>
      <c r="BE199" s="117"/>
      <c r="BF199" s="117"/>
      <c r="BG199" s="117"/>
      <c r="BH199" s="117"/>
      <c r="BI199" s="117"/>
      <c r="BJ199" s="117"/>
      <c r="BK199" s="117"/>
      <c r="BL199" s="117"/>
      <c r="BM199" s="117"/>
      <c r="BN199" s="117"/>
      <c r="BO199" s="117"/>
      <c r="BP199" s="117"/>
      <c r="BQ199" s="117"/>
      <c r="BR199" s="117"/>
      <c r="BS199" s="117"/>
      <c r="BT199" s="117"/>
      <c r="BU199" s="117"/>
      <c r="BV199" s="117"/>
      <c r="BW199" s="117"/>
      <c r="BX199" s="117"/>
      <c r="BY199" s="117"/>
      <c r="BZ199" s="117"/>
      <c r="CA199" s="117"/>
      <c r="CB199" s="117"/>
      <c r="CC199" s="117"/>
      <c r="CD199" s="117"/>
      <c r="CE199" s="117"/>
      <c r="CF199" s="117"/>
      <c r="CG199" s="117"/>
      <c r="CH199" s="117"/>
      <c r="CI199" s="117"/>
      <c r="CJ199" s="117"/>
      <c r="CK199" s="117"/>
      <c r="CL199" s="117"/>
      <c r="CM199" s="117"/>
      <c r="CN199" s="117"/>
      <c r="CO199" s="117"/>
      <c r="CP199" s="117"/>
      <c r="CQ199" s="117"/>
      <c r="CR199" s="117"/>
      <c r="CS199" s="117"/>
      <c r="CT199" s="117"/>
      <c r="CU199" s="117"/>
      <c r="CV199" s="117"/>
      <c r="CW199" s="117"/>
      <c r="CX199" s="117"/>
      <c r="CY199" s="117"/>
      <c r="CZ199" s="117"/>
      <c r="DA199" s="117"/>
      <c r="DB199" s="117"/>
      <c r="DC199" s="117"/>
      <c r="DD199" s="117"/>
      <c r="DE199" s="117"/>
      <c r="DF199" s="117"/>
      <c r="DG199" s="117"/>
      <c r="DH199" s="117"/>
      <c r="DI199" s="117"/>
      <c r="DJ199" s="117"/>
      <c r="DK199" s="117"/>
      <c r="DL199" s="117"/>
      <c r="DM199" s="117"/>
      <c r="DN199" s="117"/>
      <c r="DO199" s="117"/>
      <c r="DP199" s="117"/>
      <c r="DQ199" s="117"/>
      <c r="DR199" s="117"/>
      <c r="DS199" s="117"/>
      <c r="DT199" s="117"/>
      <c r="DU199" s="117"/>
      <c r="DV199" s="117"/>
      <c r="DW199" s="117"/>
      <c r="DX199" s="117"/>
      <c r="DY199" s="117"/>
      <c r="DZ199" s="117"/>
      <c r="EA199" s="117"/>
      <c r="EB199" s="117"/>
      <c r="EC199" s="117"/>
      <c r="ED199" s="117"/>
      <c r="EE199" s="117"/>
      <c r="EF199" s="117"/>
      <c r="EG199" s="117"/>
      <c r="EH199" s="117"/>
      <c r="EI199" s="117"/>
      <c r="EJ199" s="117"/>
      <c r="EK199" s="117"/>
      <c r="EL199" s="117"/>
      <c r="EM199" s="117"/>
      <c r="EN199" s="117"/>
      <c r="EO199" s="117"/>
      <c r="EP199" s="117"/>
      <c r="EQ199" s="117"/>
      <c r="ER199" s="117"/>
      <c r="ES199" s="117"/>
      <c r="ET199" s="117"/>
      <c r="EU199" s="117"/>
      <c r="EV199" s="117"/>
      <c r="EW199" s="117"/>
      <c r="EX199" s="117"/>
      <c r="EY199" s="117"/>
      <c r="EZ199" s="117"/>
      <c r="FA199" s="117"/>
      <c r="FB199" s="117"/>
      <c r="FC199" s="117"/>
      <c r="FD199" s="117"/>
      <c r="FE199" s="117"/>
      <c r="FF199" s="117"/>
      <c r="FG199" s="117"/>
      <c r="FH199" s="117"/>
      <c r="FI199" s="117"/>
      <c r="FJ199" s="117"/>
      <c r="FK199" s="117"/>
      <c r="FL199" s="117"/>
      <c r="FM199" s="117"/>
      <c r="FN199" s="117"/>
      <c r="FO199" s="117"/>
      <c r="FP199" s="117"/>
      <c r="FQ199" s="117"/>
      <c r="FR199" s="117"/>
      <c r="FS199" s="117"/>
      <c r="FT199" s="117"/>
      <c r="FU199" s="117"/>
      <c r="FV199" s="117"/>
      <c r="FW199" s="117"/>
      <c r="FX199" s="117"/>
      <c r="FY199" s="117"/>
      <c r="FZ199" s="117"/>
      <c r="GA199" s="117"/>
      <c r="GB199" s="117"/>
      <c r="GC199" s="117"/>
      <c r="GD199" s="117"/>
      <c r="GE199" s="117"/>
      <c r="GF199" s="117"/>
      <c r="GG199" s="117"/>
      <c r="GH199" s="117"/>
      <c r="GI199" s="117"/>
      <c r="GJ199" s="117"/>
      <c r="GK199" s="117"/>
      <c r="GL199" s="117"/>
      <c r="GM199" s="117"/>
      <c r="GN199" s="117"/>
      <c r="GO199" s="117"/>
      <c r="GP199" s="117"/>
      <c r="GQ199" s="117"/>
      <c r="GR199" s="117"/>
      <c r="GS199" s="117"/>
      <c r="GT199" s="117"/>
      <c r="GU199" s="117"/>
      <c r="GV199" s="117"/>
      <c r="GW199" s="117"/>
      <c r="GX199" s="117"/>
      <c r="GY199" s="117"/>
      <c r="GZ199" s="117"/>
      <c r="HA199" s="117"/>
      <c r="HB199" s="117"/>
      <c r="HC199" s="117"/>
      <c r="HD199" s="117"/>
      <c r="HE199" s="117"/>
      <c r="HF199" s="117"/>
      <c r="HG199" s="117"/>
      <c r="HH199" s="117"/>
      <c r="HI199" s="117"/>
      <c r="HJ199" s="117"/>
      <c r="HK199" s="117"/>
      <c r="HL199" s="117"/>
      <c r="HM199" s="117"/>
      <c r="HN199" s="117"/>
      <c r="HO199" s="117"/>
      <c r="HP199" s="117"/>
      <c r="HQ199" s="117"/>
      <c r="HR199" s="117"/>
      <c r="HS199" s="117"/>
      <c r="HT199" s="117"/>
      <c r="HU199" s="117"/>
      <c r="HV199" s="117"/>
      <c r="HW199" s="117"/>
      <c r="HX199" s="117"/>
      <c r="HY199" s="117"/>
      <c r="HZ199" s="117"/>
      <c r="IA199" s="117"/>
      <c r="IB199" s="117"/>
      <c r="IC199" s="117"/>
      <c r="ID199" s="117"/>
      <c r="IE199" s="117"/>
    </row>
    <row r="200" spans="1:651" s="1" customFormat="1" x14ac:dyDescent="0.25">
      <c r="A200" s="7">
        <v>338</v>
      </c>
      <c r="B200" s="7" t="s">
        <v>387</v>
      </c>
      <c r="C200" s="7" t="s">
        <v>146</v>
      </c>
      <c r="D200" s="7" t="s">
        <v>386</v>
      </c>
      <c r="E200" s="8">
        <v>24886</v>
      </c>
      <c r="F200" s="7" t="s">
        <v>388</v>
      </c>
      <c r="G200" s="7" t="s">
        <v>662</v>
      </c>
      <c r="H200" s="7" t="s">
        <v>679</v>
      </c>
      <c r="I200" s="7"/>
      <c r="J200" s="7"/>
      <c r="K200" s="7"/>
      <c r="L200" s="7"/>
      <c r="M200" s="7"/>
      <c r="N200" s="7"/>
      <c r="O200" s="7"/>
      <c r="P200" s="7"/>
      <c r="Q200" s="7"/>
      <c r="R200" s="7"/>
      <c r="S200" s="7"/>
      <c r="T200" s="7"/>
      <c r="U200" s="7"/>
      <c r="V200" s="7"/>
      <c r="W200" s="7"/>
      <c r="X200" s="7">
        <v>20</v>
      </c>
      <c r="Y200" s="7"/>
      <c r="Z200" s="7">
        <v>20</v>
      </c>
      <c r="AA200" s="7"/>
      <c r="AB200" s="7">
        <v>50</v>
      </c>
      <c r="AC200" s="7">
        <v>20</v>
      </c>
      <c r="AD200" s="7"/>
      <c r="AE200" s="7"/>
      <c r="AF200" s="7">
        <v>10</v>
      </c>
      <c r="AG200" s="7">
        <f t="shared" si="6"/>
        <v>120</v>
      </c>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c r="GK200" s="118"/>
      <c r="GL200" s="118"/>
      <c r="GM200" s="118"/>
      <c r="GN200" s="118"/>
      <c r="GO200" s="118"/>
      <c r="GP200" s="118"/>
      <c r="GQ200" s="118"/>
      <c r="GR200" s="118"/>
      <c r="GS200" s="118"/>
      <c r="GT200" s="118"/>
      <c r="GU200" s="118"/>
      <c r="GV200" s="118"/>
      <c r="GW200" s="118"/>
      <c r="GX200" s="118"/>
      <c r="GY200" s="118"/>
      <c r="GZ200" s="118"/>
      <c r="HA200" s="118"/>
      <c r="HB200" s="118"/>
      <c r="HC200" s="118"/>
      <c r="HD200" s="118"/>
      <c r="HE200" s="118"/>
      <c r="HF200" s="118"/>
      <c r="HG200" s="118"/>
      <c r="HH200" s="118"/>
      <c r="HI200" s="118"/>
      <c r="HJ200" s="118"/>
      <c r="HK200" s="118"/>
      <c r="HL200" s="118"/>
      <c r="HM200" s="118"/>
      <c r="HN200" s="118"/>
      <c r="HO200" s="118"/>
      <c r="HP200" s="118"/>
      <c r="HQ200" s="118"/>
      <c r="HR200" s="118"/>
      <c r="HS200" s="118"/>
      <c r="HT200" s="118"/>
      <c r="HU200" s="118"/>
      <c r="HV200" s="118"/>
      <c r="HW200" s="118"/>
      <c r="HX200" s="118"/>
      <c r="HY200" s="118"/>
      <c r="HZ200" s="118"/>
      <c r="IA200" s="118"/>
      <c r="IB200" s="118"/>
      <c r="IC200" s="118"/>
      <c r="ID200" s="118"/>
      <c r="IE200" s="118"/>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c r="MK200" s="7"/>
      <c r="ML200" s="7"/>
      <c r="MM200" s="7"/>
      <c r="MN200" s="7"/>
      <c r="MO200" s="7"/>
      <c r="MP200" s="7"/>
      <c r="MQ200" s="7"/>
      <c r="MR200" s="7"/>
      <c r="MS200" s="7"/>
      <c r="MT200" s="7"/>
      <c r="MU200" s="7"/>
      <c r="MV200" s="7"/>
      <c r="MW200" s="7"/>
      <c r="MX200" s="7"/>
      <c r="MY200" s="7"/>
      <c r="MZ200" s="7"/>
      <c r="NA200" s="7"/>
      <c r="NB200" s="7"/>
      <c r="NC200" s="7"/>
      <c r="ND200" s="7"/>
      <c r="NE200" s="7"/>
      <c r="NF200" s="7"/>
      <c r="NG200" s="7"/>
      <c r="NH200" s="7"/>
      <c r="NI200" s="7"/>
      <c r="NJ200" s="7"/>
      <c r="NK200" s="7"/>
      <c r="NL200" s="7"/>
      <c r="NM200" s="7"/>
      <c r="NN200" s="7"/>
      <c r="NO200" s="7"/>
      <c r="NP200" s="7"/>
      <c r="NQ200" s="7"/>
      <c r="NR200" s="7"/>
      <c r="NS200" s="7"/>
      <c r="NT200" s="7"/>
      <c r="NU200" s="7"/>
      <c r="NV200" s="7"/>
      <c r="NW200" s="7"/>
      <c r="NX200" s="7"/>
      <c r="NY200" s="7"/>
      <c r="NZ200" s="7"/>
      <c r="OA200" s="7"/>
      <c r="OB200" s="7"/>
      <c r="OC200" s="7"/>
      <c r="OD200" s="7"/>
      <c r="OE200" s="7"/>
      <c r="OF200" s="7"/>
      <c r="OG200" s="7"/>
      <c r="OH200" s="7"/>
      <c r="OI200" s="7"/>
      <c r="OJ200" s="7"/>
      <c r="OK200" s="7"/>
      <c r="OL200" s="7"/>
      <c r="OM200" s="7"/>
      <c r="ON200" s="7"/>
      <c r="OO200" s="7"/>
      <c r="OP200" s="7"/>
      <c r="OQ200" s="7"/>
      <c r="OR200" s="7"/>
      <c r="OS200" s="7"/>
      <c r="OT200" s="7"/>
      <c r="OU200" s="7"/>
      <c r="OV200" s="7"/>
      <c r="OW200" s="7"/>
      <c r="OX200" s="7"/>
      <c r="OY200" s="7"/>
      <c r="OZ200" s="7"/>
      <c r="PA200" s="7"/>
      <c r="PB200" s="7"/>
      <c r="PC200" s="7"/>
      <c r="PD200" s="7"/>
      <c r="PE200" s="7"/>
      <c r="PF200" s="7"/>
      <c r="PG200" s="7"/>
      <c r="PH200" s="7"/>
      <c r="PI200" s="7"/>
      <c r="PJ200" s="7"/>
      <c r="PK200" s="7"/>
      <c r="PL200" s="7"/>
      <c r="PM200" s="7"/>
      <c r="PN200" s="7"/>
      <c r="PO200" s="7"/>
      <c r="PP200" s="7"/>
      <c r="PQ200" s="7"/>
      <c r="PR200" s="7"/>
      <c r="PS200" s="7"/>
      <c r="PT200" s="7"/>
      <c r="PU200" s="7"/>
      <c r="PV200" s="7"/>
      <c r="PW200" s="7"/>
      <c r="PX200" s="7"/>
      <c r="PY200" s="7"/>
      <c r="PZ200" s="7"/>
      <c r="QA200" s="7"/>
      <c r="QB200" s="7"/>
      <c r="QC200" s="7"/>
      <c r="QD200" s="7"/>
      <c r="QE200" s="7"/>
      <c r="QF200" s="7"/>
      <c r="QG200" s="7"/>
      <c r="QH200" s="7"/>
      <c r="QI200" s="7"/>
      <c r="QJ200" s="7"/>
      <c r="QK200" s="7"/>
      <c r="QL200" s="7"/>
      <c r="QM200" s="7"/>
      <c r="QN200" s="7"/>
      <c r="QO200" s="7"/>
      <c r="QP200" s="7"/>
      <c r="QQ200" s="7"/>
      <c r="QR200" s="7"/>
      <c r="QS200" s="7"/>
      <c r="QT200" s="7"/>
      <c r="QU200" s="7"/>
      <c r="QV200" s="7"/>
      <c r="QW200" s="7"/>
      <c r="QX200" s="7"/>
      <c r="QY200" s="7"/>
      <c r="QZ200" s="7"/>
      <c r="RA200" s="7"/>
      <c r="RB200" s="7"/>
      <c r="RC200" s="7"/>
      <c r="RD200" s="7"/>
      <c r="RE200" s="7"/>
      <c r="RF200" s="7"/>
      <c r="RG200" s="7"/>
      <c r="RH200" s="7"/>
      <c r="RI200" s="7"/>
      <c r="RJ200" s="7"/>
      <c r="RK200" s="7"/>
      <c r="RL200" s="7"/>
      <c r="RM200" s="7"/>
      <c r="RN200" s="7"/>
      <c r="RO200" s="7"/>
      <c r="RP200" s="7"/>
      <c r="RQ200" s="7"/>
      <c r="RR200" s="7"/>
      <c r="RS200" s="7"/>
      <c r="RT200" s="7"/>
      <c r="RU200" s="7"/>
      <c r="RV200" s="7"/>
      <c r="RW200" s="7"/>
      <c r="RX200" s="7"/>
      <c r="RY200" s="7"/>
      <c r="RZ200" s="7"/>
      <c r="SA200" s="7"/>
      <c r="SB200" s="7"/>
      <c r="SC200" s="7"/>
      <c r="SD200" s="7"/>
      <c r="SE200" s="7"/>
      <c r="SF200" s="7"/>
      <c r="SG200" s="7"/>
      <c r="SH200" s="7"/>
      <c r="SI200" s="7"/>
      <c r="SJ200" s="7"/>
      <c r="SK200" s="7"/>
      <c r="SL200" s="7"/>
      <c r="SM200" s="7"/>
      <c r="SN200" s="7"/>
      <c r="SO200" s="7"/>
      <c r="SP200" s="7"/>
      <c r="SQ200" s="7"/>
      <c r="SR200" s="7"/>
      <c r="SS200" s="7"/>
      <c r="ST200" s="7"/>
      <c r="SU200" s="7"/>
      <c r="SV200" s="7"/>
      <c r="SW200" s="7"/>
      <c r="SX200" s="7"/>
      <c r="SY200" s="7"/>
      <c r="SZ200" s="7"/>
      <c r="TA200" s="7"/>
      <c r="TB200" s="7"/>
      <c r="TC200" s="7"/>
      <c r="TD200" s="7"/>
      <c r="TE200" s="7"/>
      <c r="TF200" s="7"/>
      <c r="TG200" s="7"/>
      <c r="TH200" s="7"/>
      <c r="TI200" s="7"/>
      <c r="TJ200" s="7"/>
      <c r="TK200" s="7"/>
      <c r="TL200" s="7"/>
      <c r="TM200" s="7"/>
      <c r="TN200" s="7"/>
      <c r="TO200" s="7"/>
      <c r="TP200" s="7"/>
      <c r="TQ200" s="7"/>
      <c r="TR200" s="7"/>
      <c r="TS200" s="7"/>
      <c r="TT200" s="7"/>
      <c r="TU200" s="7"/>
      <c r="TV200" s="7"/>
      <c r="TW200" s="7"/>
      <c r="TX200" s="7"/>
      <c r="TY200" s="7"/>
      <c r="TZ200" s="7"/>
      <c r="UA200" s="7"/>
      <c r="UB200" s="7"/>
      <c r="UC200" s="7"/>
      <c r="UD200" s="7"/>
      <c r="UE200" s="7"/>
      <c r="UF200" s="7"/>
      <c r="UG200" s="7"/>
      <c r="UH200" s="7"/>
      <c r="UI200" s="7"/>
      <c r="UJ200" s="7"/>
      <c r="UK200" s="7"/>
      <c r="UL200" s="7"/>
      <c r="UM200" s="7"/>
      <c r="UN200" s="7"/>
      <c r="UO200" s="7"/>
      <c r="UP200" s="7"/>
      <c r="UQ200" s="7"/>
      <c r="UR200" s="7"/>
      <c r="US200" s="7"/>
      <c r="UT200" s="7"/>
      <c r="UU200" s="7"/>
      <c r="UV200" s="7"/>
      <c r="UW200" s="7"/>
      <c r="UX200" s="7"/>
      <c r="UY200" s="7"/>
      <c r="UZ200" s="7"/>
      <c r="VA200" s="7"/>
      <c r="VB200" s="7"/>
      <c r="VC200" s="7"/>
      <c r="VD200" s="7"/>
      <c r="VE200" s="7"/>
      <c r="VF200" s="7"/>
      <c r="VG200" s="7"/>
      <c r="VH200" s="7"/>
      <c r="VI200" s="7"/>
      <c r="VJ200" s="7"/>
      <c r="VK200" s="7"/>
      <c r="VL200" s="7"/>
      <c r="VM200" s="7"/>
      <c r="VN200" s="7"/>
      <c r="VO200" s="7"/>
      <c r="VP200" s="7"/>
      <c r="VQ200" s="7"/>
      <c r="VR200" s="7"/>
      <c r="VS200" s="7"/>
      <c r="VT200" s="7"/>
      <c r="VU200" s="7"/>
      <c r="VV200" s="7"/>
      <c r="VW200" s="7"/>
      <c r="VX200" s="7"/>
      <c r="VY200" s="7"/>
      <c r="VZ200" s="7"/>
      <c r="WA200" s="7"/>
      <c r="WB200" s="7"/>
      <c r="WC200" s="7"/>
      <c r="WD200" s="7"/>
      <c r="WE200" s="7"/>
      <c r="WF200" s="7"/>
      <c r="WG200" s="7"/>
      <c r="WH200" s="7"/>
      <c r="WI200" s="7"/>
      <c r="WJ200" s="7"/>
      <c r="WK200" s="7"/>
      <c r="WL200" s="7"/>
      <c r="WM200" s="7"/>
      <c r="WN200" s="7"/>
      <c r="WO200" s="7"/>
      <c r="WP200" s="7"/>
      <c r="WQ200" s="7"/>
      <c r="WR200" s="7"/>
      <c r="WS200" s="7"/>
      <c r="WT200" s="7"/>
      <c r="WU200" s="7"/>
      <c r="WV200" s="7"/>
      <c r="WW200" s="7"/>
      <c r="WX200" s="7"/>
      <c r="WY200" s="7"/>
      <c r="WZ200" s="7"/>
      <c r="XA200" s="7"/>
      <c r="XB200" s="7"/>
      <c r="XC200" s="7"/>
      <c r="XD200" s="7"/>
      <c r="XE200" s="7"/>
      <c r="XF200" s="7"/>
      <c r="XG200" s="7"/>
      <c r="XH200" s="7"/>
      <c r="XI200" s="7"/>
      <c r="XJ200" s="7"/>
      <c r="XK200" s="7"/>
      <c r="XL200" s="7"/>
      <c r="XM200" s="7"/>
      <c r="XN200" s="7"/>
      <c r="XO200" s="7"/>
      <c r="XP200" s="7"/>
      <c r="XQ200" s="7"/>
      <c r="XR200" s="7"/>
      <c r="XS200" s="7"/>
      <c r="XT200" s="7"/>
      <c r="XU200" s="7"/>
      <c r="XV200" s="7"/>
      <c r="XW200" s="7"/>
      <c r="XX200" s="7"/>
      <c r="XY200" s="7"/>
      <c r="XZ200" s="7"/>
      <c r="YA200" s="7"/>
    </row>
    <row r="201" spans="1:651" s="1" customFormat="1" x14ac:dyDescent="0.25">
      <c r="A201" s="7">
        <v>301</v>
      </c>
      <c r="B201" s="7" t="s">
        <v>494</v>
      </c>
      <c r="C201" s="7" t="s">
        <v>286</v>
      </c>
      <c r="D201" s="7" t="s">
        <v>479</v>
      </c>
      <c r="E201" s="47" t="s">
        <v>495</v>
      </c>
      <c r="F201" s="7" t="s">
        <v>496</v>
      </c>
      <c r="G201" s="7" t="s">
        <v>662</v>
      </c>
      <c r="H201" s="7" t="s">
        <v>679</v>
      </c>
      <c r="I201" s="7">
        <v>10</v>
      </c>
      <c r="J201" s="7">
        <v>10</v>
      </c>
      <c r="K201" s="7">
        <v>10</v>
      </c>
      <c r="L201" s="7"/>
      <c r="M201" s="7">
        <v>10</v>
      </c>
      <c r="N201" s="7"/>
      <c r="O201" s="7"/>
      <c r="P201" s="7"/>
      <c r="Q201" s="7">
        <v>20</v>
      </c>
      <c r="R201" s="7">
        <v>10</v>
      </c>
      <c r="S201" s="7"/>
      <c r="T201" s="7">
        <v>10</v>
      </c>
      <c r="U201" s="7"/>
      <c r="V201" s="7">
        <v>10</v>
      </c>
      <c r="W201" s="7">
        <v>10</v>
      </c>
      <c r="X201" s="7"/>
      <c r="Y201" s="7"/>
      <c r="Z201" s="7">
        <v>10</v>
      </c>
      <c r="AA201" s="7"/>
      <c r="AB201" s="7">
        <v>10</v>
      </c>
      <c r="AC201" s="7"/>
      <c r="AD201" s="7"/>
      <c r="AE201" s="7"/>
      <c r="AF201" s="7"/>
      <c r="AG201" s="7">
        <f t="shared" si="6"/>
        <v>120</v>
      </c>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c r="FF201" s="118"/>
      <c r="FG201" s="118"/>
      <c r="FH201" s="118"/>
      <c r="FI201" s="118"/>
      <c r="FJ201" s="118"/>
      <c r="FK201" s="118"/>
      <c r="FL201" s="118"/>
      <c r="FM201" s="118"/>
      <c r="FN201" s="118"/>
      <c r="FO201" s="118"/>
      <c r="FP201" s="118"/>
      <c r="FQ201" s="118"/>
      <c r="FR201" s="118"/>
      <c r="FS201" s="118"/>
      <c r="FT201" s="118"/>
      <c r="FU201" s="118"/>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8"/>
      <c r="GQ201" s="118"/>
      <c r="GR201" s="118"/>
      <c r="GS201" s="118"/>
      <c r="GT201" s="118"/>
      <c r="GU201" s="118"/>
      <c r="GV201" s="118"/>
      <c r="GW201" s="118"/>
      <c r="GX201" s="118"/>
      <c r="GY201" s="118"/>
      <c r="GZ201" s="118"/>
      <c r="HA201" s="118"/>
      <c r="HB201" s="118"/>
      <c r="HC201" s="118"/>
      <c r="HD201" s="118"/>
      <c r="HE201" s="118"/>
      <c r="HF201" s="118"/>
      <c r="HG201" s="118"/>
      <c r="HH201" s="118"/>
      <c r="HI201" s="118"/>
      <c r="HJ201" s="118"/>
      <c r="HK201" s="118"/>
      <c r="HL201" s="118"/>
      <c r="HM201" s="118"/>
      <c r="HN201" s="118"/>
      <c r="HO201" s="118"/>
      <c r="HP201" s="118"/>
      <c r="HQ201" s="118"/>
      <c r="HR201" s="118"/>
      <c r="HS201" s="118"/>
      <c r="HT201" s="118"/>
      <c r="HU201" s="118"/>
      <c r="HV201" s="118"/>
      <c r="HW201" s="118"/>
      <c r="HX201" s="118"/>
      <c r="HY201" s="118"/>
      <c r="HZ201" s="118"/>
      <c r="IA201" s="118"/>
      <c r="IB201" s="118"/>
      <c r="IC201" s="118"/>
      <c r="ID201" s="118"/>
      <c r="IE201" s="118"/>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c r="MK201" s="7"/>
      <c r="ML201" s="7"/>
      <c r="MM201" s="7"/>
      <c r="MN201" s="7"/>
      <c r="MO201" s="7"/>
      <c r="MP201" s="7"/>
      <c r="MQ201" s="7"/>
      <c r="MR201" s="7"/>
      <c r="MS201" s="7"/>
      <c r="MT201" s="7"/>
      <c r="MU201" s="7"/>
      <c r="MV201" s="7"/>
      <c r="MW201" s="7"/>
      <c r="MX201" s="7"/>
      <c r="MY201" s="7"/>
      <c r="MZ201" s="7"/>
      <c r="NA201" s="7"/>
      <c r="NB201" s="7"/>
      <c r="NC201" s="7"/>
      <c r="ND201" s="7"/>
      <c r="NE201" s="7"/>
      <c r="NF201" s="7"/>
      <c r="NG201" s="7"/>
      <c r="NH201" s="7"/>
      <c r="NI201" s="7"/>
      <c r="NJ201" s="7"/>
      <c r="NK201" s="7"/>
      <c r="NL201" s="7"/>
      <c r="NM201" s="7"/>
      <c r="NN201" s="7"/>
      <c r="NO201" s="7"/>
      <c r="NP201" s="7"/>
      <c r="NQ201" s="7"/>
      <c r="NR201" s="7"/>
      <c r="NS201" s="7"/>
      <c r="NT201" s="7"/>
      <c r="NU201" s="7"/>
      <c r="NV201" s="7"/>
      <c r="NW201" s="7"/>
      <c r="NX201" s="7"/>
      <c r="NY201" s="7"/>
      <c r="NZ201" s="7"/>
      <c r="OA201" s="7"/>
      <c r="OB201" s="7"/>
      <c r="OC201" s="7"/>
      <c r="OD201" s="7"/>
      <c r="OE201" s="7"/>
      <c r="OF201" s="7"/>
      <c r="OG201" s="7"/>
      <c r="OH201" s="7"/>
      <c r="OI201" s="7"/>
      <c r="OJ201" s="7"/>
      <c r="OK201" s="7"/>
      <c r="OL201" s="7"/>
      <c r="OM201" s="7"/>
      <c r="ON201" s="7"/>
      <c r="OO201" s="7"/>
      <c r="OP201" s="7"/>
      <c r="OQ201" s="7"/>
      <c r="OR201" s="7"/>
      <c r="OS201" s="7"/>
      <c r="OT201" s="7"/>
      <c r="OU201" s="7"/>
      <c r="OV201" s="7"/>
      <c r="OW201" s="7"/>
      <c r="OX201" s="7"/>
      <c r="OY201" s="7"/>
      <c r="OZ201" s="7"/>
      <c r="PA201" s="7"/>
      <c r="PB201" s="7"/>
      <c r="PC201" s="7"/>
      <c r="PD201" s="7"/>
      <c r="PE201" s="7"/>
      <c r="PF201" s="7"/>
      <c r="PG201" s="7"/>
      <c r="PH201" s="7"/>
      <c r="PI201" s="7"/>
      <c r="PJ201" s="7"/>
      <c r="PK201" s="7"/>
      <c r="PL201" s="7"/>
      <c r="PM201" s="7"/>
      <c r="PN201" s="7"/>
      <c r="PO201" s="7"/>
      <c r="PP201" s="7"/>
      <c r="PQ201" s="7"/>
      <c r="PR201" s="7"/>
      <c r="PS201" s="7"/>
      <c r="PT201" s="7"/>
      <c r="PU201" s="7"/>
      <c r="PV201" s="7"/>
      <c r="PW201" s="7"/>
      <c r="PX201" s="7"/>
      <c r="PY201" s="7"/>
      <c r="PZ201" s="7"/>
      <c r="QA201" s="7"/>
      <c r="QB201" s="7"/>
      <c r="QC201" s="7"/>
      <c r="QD201" s="7"/>
      <c r="QE201" s="7"/>
      <c r="QF201" s="7"/>
      <c r="QG201" s="7"/>
      <c r="QH201" s="7"/>
      <c r="QI201" s="7"/>
      <c r="QJ201" s="7"/>
      <c r="QK201" s="7"/>
      <c r="QL201" s="7"/>
      <c r="QM201" s="7"/>
      <c r="QN201" s="7"/>
      <c r="QO201" s="7"/>
      <c r="QP201" s="7"/>
      <c r="QQ201" s="7"/>
      <c r="QR201" s="7"/>
      <c r="QS201" s="7"/>
      <c r="QT201" s="7"/>
      <c r="QU201" s="7"/>
      <c r="QV201" s="7"/>
      <c r="QW201" s="7"/>
      <c r="QX201" s="7"/>
      <c r="QY201" s="7"/>
      <c r="QZ201" s="7"/>
      <c r="RA201" s="7"/>
      <c r="RB201" s="7"/>
      <c r="RC201" s="7"/>
      <c r="RD201" s="7"/>
      <c r="RE201" s="7"/>
      <c r="RF201" s="7"/>
      <c r="RG201" s="7"/>
      <c r="RH201" s="7"/>
      <c r="RI201" s="7"/>
      <c r="RJ201" s="7"/>
      <c r="RK201" s="7"/>
      <c r="RL201" s="7"/>
      <c r="RM201" s="7"/>
      <c r="RN201" s="7"/>
      <c r="RO201" s="7"/>
      <c r="RP201" s="7"/>
      <c r="RQ201" s="7"/>
      <c r="RR201" s="7"/>
      <c r="RS201" s="7"/>
      <c r="RT201" s="7"/>
      <c r="RU201" s="7"/>
      <c r="RV201" s="7"/>
      <c r="RW201" s="7"/>
      <c r="RX201" s="7"/>
      <c r="RY201" s="7"/>
      <c r="RZ201" s="7"/>
      <c r="SA201" s="7"/>
      <c r="SB201" s="7"/>
      <c r="SC201" s="7"/>
      <c r="SD201" s="7"/>
      <c r="SE201" s="7"/>
      <c r="SF201" s="7"/>
      <c r="SG201" s="7"/>
      <c r="SH201" s="7"/>
      <c r="SI201" s="7"/>
      <c r="SJ201" s="7"/>
      <c r="SK201" s="7"/>
      <c r="SL201" s="7"/>
      <c r="SM201" s="7"/>
      <c r="SN201" s="7"/>
      <c r="SO201" s="7"/>
      <c r="SP201" s="7"/>
      <c r="SQ201" s="7"/>
      <c r="SR201" s="7"/>
      <c r="SS201" s="7"/>
      <c r="ST201" s="7"/>
      <c r="SU201" s="7"/>
      <c r="SV201" s="7"/>
      <c r="SW201" s="7"/>
      <c r="SX201" s="7"/>
      <c r="SY201" s="7"/>
      <c r="SZ201" s="7"/>
      <c r="TA201" s="7"/>
      <c r="TB201" s="7"/>
      <c r="TC201" s="7"/>
      <c r="TD201" s="7"/>
      <c r="TE201" s="7"/>
      <c r="TF201" s="7"/>
      <c r="TG201" s="7"/>
      <c r="TH201" s="7"/>
      <c r="TI201" s="7"/>
      <c r="TJ201" s="7"/>
      <c r="TK201" s="7"/>
      <c r="TL201" s="7"/>
      <c r="TM201" s="7"/>
      <c r="TN201" s="7"/>
      <c r="TO201" s="7"/>
      <c r="TP201" s="7"/>
      <c r="TQ201" s="7"/>
      <c r="TR201" s="7"/>
      <c r="TS201" s="7"/>
      <c r="TT201" s="7"/>
      <c r="TU201" s="7"/>
      <c r="TV201" s="7"/>
      <c r="TW201" s="7"/>
      <c r="TX201" s="7"/>
      <c r="TY201" s="7"/>
      <c r="TZ201" s="7"/>
      <c r="UA201" s="7"/>
      <c r="UB201" s="7"/>
      <c r="UC201" s="7"/>
      <c r="UD201" s="7"/>
      <c r="UE201" s="7"/>
      <c r="UF201" s="7"/>
      <c r="UG201" s="7"/>
      <c r="UH201" s="7"/>
      <c r="UI201" s="7"/>
      <c r="UJ201" s="7"/>
      <c r="UK201" s="7"/>
      <c r="UL201" s="7"/>
      <c r="UM201" s="7"/>
      <c r="UN201" s="7"/>
      <c r="UO201" s="7"/>
      <c r="UP201" s="7"/>
      <c r="UQ201" s="7"/>
      <c r="UR201" s="7"/>
      <c r="US201" s="7"/>
      <c r="UT201" s="7"/>
      <c r="UU201" s="7"/>
      <c r="UV201" s="7"/>
      <c r="UW201" s="7"/>
      <c r="UX201" s="7"/>
      <c r="UY201" s="7"/>
      <c r="UZ201" s="7"/>
      <c r="VA201" s="7"/>
      <c r="VB201" s="7"/>
      <c r="VC201" s="7"/>
      <c r="VD201" s="7"/>
      <c r="VE201" s="7"/>
      <c r="VF201" s="7"/>
      <c r="VG201" s="7"/>
      <c r="VH201" s="7"/>
      <c r="VI201" s="7"/>
      <c r="VJ201" s="7"/>
      <c r="VK201" s="7"/>
      <c r="VL201" s="7"/>
      <c r="VM201" s="7"/>
      <c r="VN201" s="7"/>
      <c r="VO201" s="7"/>
      <c r="VP201" s="7"/>
      <c r="VQ201" s="7"/>
      <c r="VR201" s="7"/>
      <c r="VS201" s="7"/>
      <c r="VT201" s="7"/>
      <c r="VU201" s="7"/>
      <c r="VV201" s="7"/>
      <c r="VW201" s="7"/>
      <c r="VX201" s="7"/>
      <c r="VY201" s="7"/>
      <c r="VZ201" s="7"/>
      <c r="WA201" s="7"/>
      <c r="WB201" s="7"/>
      <c r="WC201" s="7"/>
      <c r="WD201" s="7"/>
      <c r="WE201" s="7"/>
      <c r="WF201" s="7"/>
      <c r="WG201" s="7"/>
      <c r="WH201" s="7"/>
      <c r="WI201" s="7"/>
      <c r="WJ201" s="7"/>
      <c r="WK201" s="7"/>
      <c r="WL201" s="7"/>
      <c r="WM201" s="7"/>
      <c r="WN201" s="7"/>
      <c r="WO201" s="7"/>
      <c r="WP201" s="7"/>
      <c r="WQ201" s="7"/>
      <c r="WR201" s="7"/>
      <c r="WS201" s="7"/>
      <c r="WT201" s="7"/>
      <c r="WU201" s="7"/>
      <c r="WV201" s="7"/>
      <c r="WW201" s="7"/>
      <c r="WX201" s="7"/>
      <c r="WY201" s="7"/>
      <c r="WZ201" s="7"/>
      <c r="XA201" s="7"/>
      <c r="XB201" s="7"/>
      <c r="XC201" s="7"/>
      <c r="XD201" s="7"/>
      <c r="XE201" s="7"/>
      <c r="XF201" s="7"/>
      <c r="XG201" s="7"/>
      <c r="XH201" s="7"/>
      <c r="XI201" s="7"/>
      <c r="XJ201" s="7"/>
      <c r="XK201" s="7"/>
      <c r="XL201" s="7"/>
      <c r="XM201" s="7"/>
      <c r="XN201" s="7"/>
      <c r="XO201" s="7"/>
      <c r="XP201" s="7"/>
      <c r="XQ201" s="7"/>
      <c r="XR201" s="7"/>
      <c r="XS201" s="7"/>
      <c r="XT201" s="7"/>
      <c r="XU201" s="7"/>
      <c r="XV201" s="7"/>
      <c r="XW201" s="7"/>
      <c r="XX201" s="7"/>
      <c r="XY201" s="7"/>
      <c r="XZ201" s="7"/>
      <c r="YA201" s="7"/>
    </row>
    <row r="202" spans="1:651" s="1" customFormat="1" x14ac:dyDescent="0.25">
      <c r="A202" s="1">
        <v>314</v>
      </c>
      <c r="B202" s="3" t="s">
        <v>452</v>
      </c>
      <c r="C202" s="3" t="s">
        <v>286</v>
      </c>
      <c r="D202" s="13" t="s">
        <v>434</v>
      </c>
      <c r="E202" s="14">
        <v>24973</v>
      </c>
      <c r="F202" s="1" t="s">
        <v>453</v>
      </c>
      <c r="G202" s="7" t="s">
        <v>662</v>
      </c>
      <c r="H202" s="7" t="s">
        <v>679</v>
      </c>
      <c r="K202" s="1">
        <v>10</v>
      </c>
      <c r="L202" s="1">
        <v>10</v>
      </c>
      <c r="P202" s="1">
        <v>15</v>
      </c>
      <c r="Q202" s="1">
        <v>20</v>
      </c>
      <c r="S202" s="1">
        <v>20</v>
      </c>
      <c r="T202" s="1">
        <v>10</v>
      </c>
      <c r="W202" s="1">
        <v>10</v>
      </c>
      <c r="AE202" s="1">
        <v>10</v>
      </c>
      <c r="AG202" s="1">
        <f t="shared" si="6"/>
        <v>105</v>
      </c>
      <c r="AH202" s="117"/>
      <c r="AI202" s="117"/>
      <c r="AJ202" s="117"/>
      <c r="AK202" s="117"/>
      <c r="AL202" s="117"/>
      <c r="AM202" s="117"/>
      <c r="AN202" s="117"/>
      <c r="AO202" s="117"/>
      <c r="AP202" s="117"/>
      <c r="AQ202" s="117"/>
      <c r="AR202" s="117"/>
      <c r="AS202" s="117"/>
      <c r="AT202" s="117"/>
      <c r="AU202" s="117"/>
      <c r="AV202" s="117"/>
      <c r="AW202" s="117"/>
      <c r="AX202" s="117"/>
      <c r="AY202" s="117"/>
      <c r="AZ202" s="117"/>
      <c r="BA202" s="117"/>
      <c r="BB202" s="117"/>
      <c r="BC202" s="117"/>
      <c r="BD202" s="117"/>
      <c r="BE202" s="117"/>
      <c r="BF202" s="117"/>
      <c r="BG202" s="117"/>
      <c r="BH202" s="117"/>
      <c r="BI202" s="117"/>
      <c r="BJ202" s="117"/>
      <c r="BK202" s="117"/>
      <c r="BL202" s="117"/>
      <c r="BM202" s="117"/>
      <c r="BN202" s="117"/>
      <c r="BO202" s="117"/>
      <c r="BP202" s="117"/>
      <c r="BQ202" s="117"/>
      <c r="BR202" s="117"/>
      <c r="BS202" s="117"/>
      <c r="BT202" s="117"/>
      <c r="BU202" s="117"/>
      <c r="BV202" s="117"/>
      <c r="BW202" s="117"/>
      <c r="BX202" s="117"/>
      <c r="BY202" s="117"/>
      <c r="BZ202" s="117"/>
      <c r="CA202" s="117"/>
      <c r="CB202" s="117"/>
      <c r="CC202" s="117"/>
      <c r="CD202" s="117"/>
      <c r="CE202" s="117"/>
      <c r="CF202" s="117"/>
      <c r="CG202" s="117"/>
      <c r="CH202" s="117"/>
      <c r="CI202" s="117"/>
      <c r="CJ202" s="117"/>
      <c r="CK202" s="117"/>
      <c r="CL202" s="117"/>
      <c r="CM202" s="117"/>
      <c r="CN202" s="117"/>
      <c r="CO202" s="117"/>
      <c r="CP202" s="117"/>
      <c r="CQ202" s="117"/>
      <c r="CR202" s="117"/>
      <c r="CS202" s="117"/>
      <c r="CT202" s="117"/>
      <c r="CU202" s="117"/>
      <c r="CV202" s="117"/>
      <c r="CW202" s="117"/>
      <c r="CX202" s="117"/>
      <c r="CY202" s="117"/>
      <c r="CZ202" s="117"/>
      <c r="DA202" s="117"/>
      <c r="DB202" s="117"/>
      <c r="DC202" s="117"/>
      <c r="DD202" s="117"/>
      <c r="DE202" s="117"/>
      <c r="DF202" s="117"/>
      <c r="DG202" s="117"/>
      <c r="DH202" s="117"/>
      <c r="DI202" s="117"/>
      <c r="DJ202" s="117"/>
      <c r="DK202" s="117"/>
      <c r="DL202" s="117"/>
      <c r="DM202" s="117"/>
      <c r="DN202" s="117"/>
      <c r="DO202" s="117"/>
      <c r="DP202" s="117"/>
      <c r="DQ202" s="117"/>
      <c r="DR202" s="117"/>
      <c r="DS202" s="117"/>
      <c r="DT202" s="117"/>
      <c r="DU202" s="117"/>
      <c r="DV202" s="117"/>
      <c r="DW202" s="117"/>
      <c r="DX202" s="117"/>
      <c r="DY202" s="117"/>
      <c r="DZ202" s="117"/>
      <c r="EA202" s="117"/>
      <c r="EB202" s="117"/>
      <c r="EC202" s="117"/>
      <c r="ED202" s="117"/>
      <c r="EE202" s="117"/>
      <c r="EF202" s="117"/>
      <c r="EG202" s="117"/>
      <c r="EH202" s="117"/>
      <c r="EI202" s="117"/>
      <c r="EJ202" s="117"/>
      <c r="EK202" s="117"/>
      <c r="EL202" s="117"/>
      <c r="EM202" s="117"/>
      <c r="EN202" s="117"/>
      <c r="EO202" s="117"/>
      <c r="EP202" s="117"/>
      <c r="EQ202" s="117"/>
      <c r="ER202" s="117"/>
      <c r="ES202" s="117"/>
      <c r="ET202" s="117"/>
      <c r="EU202" s="117"/>
      <c r="EV202" s="117"/>
      <c r="EW202" s="117"/>
      <c r="EX202" s="117"/>
      <c r="EY202" s="117"/>
      <c r="EZ202" s="117"/>
      <c r="FA202" s="117"/>
      <c r="FB202" s="117"/>
      <c r="FC202" s="117"/>
      <c r="FD202" s="117"/>
      <c r="FE202" s="117"/>
      <c r="FF202" s="117"/>
      <c r="FG202" s="117"/>
      <c r="FH202" s="117"/>
      <c r="FI202" s="117"/>
      <c r="FJ202" s="117"/>
      <c r="FK202" s="117"/>
      <c r="FL202" s="117"/>
      <c r="FM202" s="117"/>
      <c r="FN202" s="117"/>
      <c r="FO202" s="117"/>
      <c r="FP202" s="117"/>
      <c r="FQ202" s="117"/>
      <c r="FR202" s="117"/>
      <c r="FS202" s="117"/>
      <c r="FT202" s="117"/>
      <c r="FU202" s="117"/>
      <c r="FV202" s="117"/>
      <c r="FW202" s="117"/>
      <c r="FX202" s="117"/>
      <c r="FY202" s="117"/>
      <c r="FZ202" s="117"/>
      <c r="GA202" s="117"/>
      <c r="GB202" s="117"/>
      <c r="GC202" s="117"/>
      <c r="GD202" s="117"/>
      <c r="GE202" s="117"/>
      <c r="GF202" s="117"/>
      <c r="GG202" s="117"/>
      <c r="GH202" s="117"/>
      <c r="GI202" s="117"/>
      <c r="GJ202" s="117"/>
      <c r="GK202" s="117"/>
      <c r="GL202" s="117"/>
      <c r="GM202" s="117"/>
      <c r="GN202" s="117"/>
      <c r="GO202" s="117"/>
      <c r="GP202" s="117"/>
      <c r="GQ202" s="117"/>
      <c r="GR202" s="117"/>
      <c r="GS202" s="117"/>
      <c r="GT202" s="117"/>
      <c r="GU202" s="117"/>
      <c r="GV202" s="117"/>
      <c r="GW202" s="117"/>
      <c r="GX202" s="117"/>
      <c r="GY202" s="117"/>
      <c r="GZ202" s="117"/>
      <c r="HA202" s="117"/>
      <c r="HB202" s="117"/>
      <c r="HC202" s="117"/>
      <c r="HD202" s="117"/>
      <c r="HE202" s="117"/>
      <c r="HF202" s="117"/>
      <c r="HG202" s="117"/>
      <c r="HH202" s="117"/>
      <c r="HI202" s="117"/>
      <c r="HJ202" s="117"/>
      <c r="HK202" s="117"/>
      <c r="HL202" s="117"/>
      <c r="HM202" s="117"/>
      <c r="HN202" s="117"/>
      <c r="HO202" s="117"/>
      <c r="HP202" s="117"/>
      <c r="HQ202" s="117"/>
      <c r="HR202" s="117"/>
      <c r="HS202" s="117"/>
      <c r="HT202" s="117"/>
      <c r="HU202" s="117"/>
      <c r="HV202" s="117"/>
      <c r="HW202" s="117"/>
      <c r="HX202" s="117"/>
      <c r="HY202" s="117"/>
      <c r="HZ202" s="117"/>
      <c r="IA202" s="117"/>
      <c r="IB202" s="117"/>
      <c r="IC202" s="117"/>
      <c r="ID202" s="117"/>
      <c r="IE202" s="117"/>
    </row>
    <row r="203" spans="1:651" s="1" customFormat="1" x14ac:dyDescent="0.25">
      <c r="A203" s="7">
        <v>329</v>
      </c>
      <c r="B203" s="15" t="s">
        <v>244</v>
      </c>
      <c r="C203" s="15" t="s">
        <v>56</v>
      </c>
      <c r="D203" s="18" t="s">
        <v>386</v>
      </c>
      <c r="E203" s="17">
        <v>25907</v>
      </c>
      <c r="F203" s="7" t="s">
        <v>869</v>
      </c>
      <c r="G203" s="7" t="s">
        <v>662</v>
      </c>
      <c r="H203" s="7" t="s">
        <v>679</v>
      </c>
      <c r="I203" s="7"/>
      <c r="J203" s="7"/>
      <c r="K203" s="7"/>
      <c r="L203" s="7"/>
      <c r="M203" s="7"/>
      <c r="N203" s="7"/>
      <c r="O203" s="7"/>
      <c r="P203" s="7">
        <v>10</v>
      </c>
      <c r="Q203" s="7">
        <v>20</v>
      </c>
      <c r="R203" s="7"/>
      <c r="S203" s="7">
        <v>20</v>
      </c>
      <c r="T203" s="7"/>
      <c r="U203" s="7">
        <v>10</v>
      </c>
      <c r="V203" s="7">
        <v>10</v>
      </c>
      <c r="W203" s="7">
        <v>10</v>
      </c>
      <c r="X203" s="7"/>
      <c r="Y203" s="7">
        <v>10</v>
      </c>
      <c r="Z203" s="7"/>
      <c r="AA203" s="7"/>
      <c r="AB203" s="7"/>
      <c r="AC203" s="7"/>
      <c r="AD203" s="7"/>
      <c r="AE203" s="7"/>
      <c r="AF203" s="7"/>
      <c r="AG203" s="7">
        <f t="shared" si="6"/>
        <v>90</v>
      </c>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8"/>
      <c r="GQ203" s="118"/>
      <c r="GR203" s="118"/>
      <c r="GS203" s="118"/>
      <c r="GT203" s="118"/>
      <c r="GU203" s="118"/>
      <c r="GV203" s="118"/>
      <c r="GW203" s="118"/>
      <c r="GX203" s="118"/>
      <c r="GY203" s="118"/>
      <c r="GZ203" s="118"/>
      <c r="HA203" s="118"/>
      <c r="HB203" s="118"/>
      <c r="HC203" s="118"/>
      <c r="HD203" s="118"/>
      <c r="HE203" s="118"/>
      <c r="HF203" s="118"/>
      <c r="HG203" s="118"/>
      <c r="HH203" s="118"/>
      <c r="HI203" s="118"/>
      <c r="HJ203" s="118"/>
      <c r="HK203" s="118"/>
      <c r="HL203" s="118"/>
      <c r="HM203" s="118"/>
      <c r="HN203" s="118"/>
      <c r="HO203" s="118"/>
      <c r="HP203" s="118"/>
      <c r="HQ203" s="118"/>
      <c r="HR203" s="118"/>
      <c r="HS203" s="118"/>
      <c r="HT203" s="118"/>
      <c r="HU203" s="118"/>
      <c r="HV203" s="118"/>
      <c r="HW203" s="118"/>
      <c r="HX203" s="118"/>
      <c r="HY203" s="118"/>
      <c r="HZ203" s="118"/>
      <c r="IA203" s="118"/>
      <c r="IB203" s="118"/>
      <c r="IC203" s="118"/>
      <c r="ID203" s="118"/>
      <c r="IE203" s="118"/>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c r="MK203" s="7"/>
      <c r="ML203" s="7"/>
      <c r="MM203" s="7"/>
      <c r="MN203" s="7"/>
      <c r="MO203" s="7"/>
      <c r="MP203" s="7"/>
      <c r="MQ203" s="7"/>
      <c r="MR203" s="7"/>
      <c r="MS203" s="7"/>
      <c r="MT203" s="7"/>
      <c r="MU203" s="7"/>
      <c r="MV203" s="7"/>
      <c r="MW203" s="7"/>
      <c r="MX203" s="7"/>
      <c r="MY203" s="7"/>
      <c r="MZ203" s="7"/>
      <c r="NA203" s="7"/>
      <c r="NB203" s="7"/>
      <c r="NC203" s="7"/>
      <c r="ND203" s="7"/>
      <c r="NE203" s="7"/>
      <c r="NF203" s="7"/>
      <c r="NG203" s="7"/>
      <c r="NH203" s="7"/>
      <c r="NI203" s="7"/>
      <c r="NJ203" s="7"/>
      <c r="NK203" s="7"/>
      <c r="NL203" s="7"/>
      <c r="NM203" s="7"/>
      <c r="NN203" s="7"/>
      <c r="NO203" s="7"/>
      <c r="NP203" s="7"/>
      <c r="NQ203" s="7"/>
      <c r="NR203" s="7"/>
      <c r="NS203" s="7"/>
      <c r="NT203" s="7"/>
      <c r="NU203" s="7"/>
      <c r="NV203" s="7"/>
      <c r="NW203" s="7"/>
      <c r="NX203" s="7"/>
      <c r="NY203" s="7"/>
      <c r="NZ203" s="7"/>
      <c r="OA203" s="7"/>
      <c r="OB203" s="7"/>
      <c r="OC203" s="7"/>
      <c r="OD203" s="7"/>
      <c r="OE203" s="7"/>
      <c r="OF203" s="7"/>
      <c r="OG203" s="7"/>
      <c r="OH203" s="7"/>
      <c r="OI203" s="7"/>
      <c r="OJ203" s="7"/>
      <c r="OK203" s="7"/>
      <c r="OL203" s="7"/>
      <c r="OM203" s="7"/>
      <c r="ON203" s="7"/>
      <c r="OO203" s="7"/>
      <c r="OP203" s="7"/>
      <c r="OQ203" s="7"/>
      <c r="OR203" s="7"/>
      <c r="OS203" s="7"/>
      <c r="OT203" s="7"/>
      <c r="OU203" s="7"/>
      <c r="OV203" s="7"/>
      <c r="OW203" s="7"/>
      <c r="OX203" s="7"/>
      <c r="OY203" s="7"/>
      <c r="OZ203" s="7"/>
      <c r="PA203" s="7"/>
      <c r="PB203" s="7"/>
      <c r="PC203" s="7"/>
      <c r="PD203" s="7"/>
      <c r="PE203" s="7"/>
      <c r="PF203" s="7"/>
      <c r="PG203" s="7"/>
      <c r="PH203" s="7"/>
      <c r="PI203" s="7"/>
      <c r="PJ203" s="7"/>
      <c r="PK203" s="7"/>
      <c r="PL203" s="7"/>
      <c r="PM203" s="7"/>
      <c r="PN203" s="7"/>
      <c r="PO203" s="7"/>
      <c r="PP203" s="7"/>
      <c r="PQ203" s="7"/>
      <c r="PR203" s="7"/>
      <c r="PS203" s="7"/>
      <c r="PT203" s="7"/>
      <c r="PU203" s="7"/>
      <c r="PV203" s="7"/>
      <c r="PW203" s="7"/>
      <c r="PX203" s="7"/>
      <c r="PY203" s="7"/>
      <c r="PZ203" s="7"/>
      <c r="QA203" s="7"/>
      <c r="QB203" s="7"/>
      <c r="QC203" s="7"/>
      <c r="QD203" s="7"/>
      <c r="QE203" s="7"/>
      <c r="QF203" s="7"/>
      <c r="QG203" s="7"/>
      <c r="QH203" s="7"/>
      <c r="QI203" s="7"/>
      <c r="QJ203" s="7"/>
      <c r="QK203" s="7"/>
      <c r="QL203" s="7"/>
      <c r="QM203" s="7"/>
      <c r="QN203" s="7"/>
      <c r="QO203" s="7"/>
      <c r="QP203" s="7"/>
      <c r="QQ203" s="7"/>
      <c r="QR203" s="7"/>
      <c r="QS203" s="7"/>
      <c r="QT203" s="7"/>
      <c r="QU203" s="7"/>
      <c r="QV203" s="7"/>
      <c r="QW203" s="7"/>
      <c r="QX203" s="7"/>
      <c r="QY203" s="7"/>
      <c r="QZ203" s="7"/>
      <c r="RA203" s="7"/>
      <c r="RB203" s="7"/>
      <c r="RC203" s="7"/>
      <c r="RD203" s="7"/>
      <c r="RE203" s="7"/>
      <c r="RF203" s="7"/>
      <c r="RG203" s="7"/>
      <c r="RH203" s="7"/>
      <c r="RI203" s="7"/>
      <c r="RJ203" s="7"/>
      <c r="RK203" s="7"/>
      <c r="RL203" s="7"/>
      <c r="RM203" s="7"/>
      <c r="RN203" s="7"/>
      <c r="RO203" s="7"/>
      <c r="RP203" s="7"/>
      <c r="RQ203" s="7"/>
      <c r="RR203" s="7"/>
      <c r="RS203" s="7"/>
      <c r="RT203" s="7"/>
      <c r="RU203" s="7"/>
      <c r="RV203" s="7"/>
      <c r="RW203" s="7"/>
      <c r="RX203" s="7"/>
      <c r="RY203" s="7"/>
      <c r="RZ203" s="7"/>
      <c r="SA203" s="7"/>
      <c r="SB203" s="7"/>
      <c r="SC203" s="7"/>
      <c r="SD203" s="7"/>
      <c r="SE203" s="7"/>
      <c r="SF203" s="7"/>
      <c r="SG203" s="7"/>
      <c r="SH203" s="7"/>
      <c r="SI203" s="7"/>
      <c r="SJ203" s="7"/>
      <c r="SK203" s="7"/>
      <c r="SL203" s="7"/>
      <c r="SM203" s="7"/>
      <c r="SN203" s="7"/>
      <c r="SO203" s="7"/>
      <c r="SP203" s="7"/>
      <c r="SQ203" s="7"/>
      <c r="SR203" s="7"/>
      <c r="SS203" s="7"/>
      <c r="ST203" s="7"/>
      <c r="SU203" s="7"/>
      <c r="SV203" s="7"/>
      <c r="SW203" s="7"/>
      <c r="SX203" s="7"/>
      <c r="SY203" s="7"/>
      <c r="SZ203" s="7"/>
      <c r="TA203" s="7"/>
      <c r="TB203" s="7"/>
      <c r="TC203" s="7"/>
      <c r="TD203" s="7"/>
      <c r="TE203" s="7"/>
      <c r="TF203" s="7"/>
      <c r="TG203" s="7"/>
      <c r="TH203" s="7"/>
      <c r="TI203" s="7"/>
      <c r="TJ203" s="7"/>
      <c r="TK203" s="7"/>
      <c r="TL203" s="7"/>
      <c r="TM203" s="7"/>
      <c r="TN203" s="7"/>
      <c r="TO203" s="7"/>
      <c r="TP203" s="7"/>
      <c r="TQ203" s="7"/>
      <c r="TR203" s="7"/>
      <c r="TS203" s="7"/>
      <c r="TT203" s="7"/>
      <c r="TU203" s="7"/>
      <c r="TV203" s="7"/>
      <c r="TW203" s="7"/>
      <c r="TX203" s="7"/>
      <c r="TY203" s="7"/>
      <c r="TZ203" s="7"/>
      <c r="UA203" s="7"/>
      <c r="UB203" s="7"/>
      <c r="UC203" s="7"/>
      <c r="UD203" s="7"/>
      <c r="UE203" s="7"/>
      <c r="UF203" s="7"/>
      <c r="UG203" s="7"/>
      <c r="UH203" s="7"/>
      <c r="UI203" s="7"/>
      <c r="UJ203" s="7"/>
      <c r="UK203" s="7"/>
      <c r="UL203" s="7"/>
      <c r="UM203" s="7"/>
      <c r="UN203" s="7"/>
      <c r="UO203" s="7"/>
      <c r="UP203" s="7"/>
      <c r="UQ203" s="7"/>
      <c r="UR203" s="7"/>
      <c r="US203" s="7"/>
      <c r="UT203" s="7"/>
      <c r="UU203" s="7"/>
      <c r="UV203" s="7"/>
      <c r="UW203" s="7"/>
      <c r="UX203" s="7"/>
      <c r="UY203" s="7"/>
      <c r="UZ203" s="7"/>
      <c r="VA203" s="7"/>
      <c r="VB203" s="7"/>
      <c r="VC203" s="7"/>
      <c r="VD203" s="7"/>
      <c r="VE203" s="7"/>
      <c r="VF203" s="7"/>
      <c r="VG203" s="7"/>
      <c r="VH203" s="7"/>
      <c r="VI203" s="7"/>
      <c r="VJ203" s="7"/>
      <c r="VK203" s="7"/>
      <c r="VL203" s="7"/>
      <c r="VM203" s="7"/>
      <c r="VN203" s="7"/>
      <c r="VO203" s="7"/>
      <c r="VP203" s="7"/>
      <c r="VQ203" s="7"/>
      <c r="VR203" s="7"/>
      <c r="VS203" s="7"/>
      <c r="VT203" s="7"/>
      <c r="VU203" s="7"/>
      <c r="VV203" s="7"/>
      <c r="VW203" s="7"/>
      <c r="VX203" s="7"/>
      <c r="VY203" s="7"/>
      <c r="VZ203" s="7"/>
      <c r="WA203" s="7"/>
      <c r="WB203" s="7"/>
      <c r="WC203" s="7"/>
      <c r="WD203" s="7"/>
      <c r="WE203" s="7"/>
      <c r="WF203" s="7"/>
      <c r="WG203" s="7"/>
      <c r="WH203" s="7"/>
      <c r="WI203" s="7"/>
      <c r="WJ203" s="7"/>
      <c r="WK203" s="7"/>
      <c r="WL203" s="7"/>
      <c r="WM203" s="7"/>
      <c r="WN203" s="7"/>
      <c r="WO203" s="7"/>
      <c r="WP203" s="7"/>
      <c r="WQ203" s="7"/>
      <c r="WR203" s="7"/>
      <c r="WS203" s="7"/>
      <c r="WT203" s="7"/>
      <c r="WU203" s="7"/>
      <c r="WV203" s="7"/>
      <c r="WW203" s="7"/>
      <c r="WX203" s="7"/>
      <c r="WY203" s="7"/>
      <c r="WZ203" s="7"/>
      <c r="XA203" s="7"/>
      <c r="XB203" s="7"/>
      <c r="XC203" s="7"/>
      <c r="XD203" s="7"/>
      <c r="XE203" s="7"/>
      <c r="XF203" s="7"/>
      <c r="XG203" s="7"/>
      <c r="XH203" s="7"/>
      <c r="XI203" s="7"/>
      <c r="XJ203" s="7"/>
      <c r="XK203" s="7"/>
      <c r="XL203" s="7"/>
      <c r="XM203" s="7"/>
      <c r="XN203" s="7"/>
      <c r="XO203" s="7"/>
      <c r="XP203" s="7"/>
      <c r="XQ203" s="7"/>
      <c r="XR203" s="7"/>
      <c r="XS203" s="7"/>
      <c r="XT203" s="7"/>
      <c r="XU203" s="7"/>
      <c r="XV203" s="7"/>
      <c r="XW203" s="7"/>
      <c r="XX203" s="7"/>
      <c r="XY203" s="7"/>
      <c r="XZ203" s="7"/>
      <c r="YA203" s="7"/>
    </row>
    <row r="204" spans="1:651" s="1" customFormat="1" x14ac:dyDescent="0.25">
      <c r="A204" s="7">
        <v>311</v>
      </c>
      <c r="B204" s="7" t="s">
        <v>625</v>
      </c>
      <c r="C204" s="7" t="s">
        <v>306</v>
      </c>
      <c r="D204" s="7" t="s">
        <v>617</v>
      </c>
      <c r="E204" s="47" t="s">
        <v>626</v>
      </c>
      <c r="F204" s="7" t="s">
        <v>627</v>
      </c>
      <c r="G204" s="7" t="s">
        <v>662</v>
      </c>
      <c r="H204" s="7" t="s">
        <v>679</v>
      </c>
      <c r="I204" s="7"/>
      <c r="J204" s="7">
        <v>10</v>
      </c>
      <c r="K204" s="7">
        <v>10</v>
      </c>
      <c r="L204" s="7">
        <v>10</v>
      </c>
      <c r="M204" s="7">
        <v>20</v>
      </c>
      <c r="N204" s="7"/>
      <c r="O204" s="7">
        <v>20</v>
      </c>
      <c r="P204" s="7"/>
      <c r="Q204" s="7"/>
      <c r="R204" s="7">
        <v>10</v>
      </c>
      <c r="S204" s="7"/>
      <c r="T204" s="7"/>
      <c r="U204" s="7"/>
      <c r="V204" s="7"/>
      <c r="W204" s="7"/>
      <c r="X204" s="7"/>
      <c r="Y204" s="7"/>
      <c r="Z204" s="7"/>
      <c r="AA204" s="7"/>
      <c r="AB204" s="7"/>
      <c r="AC204" s="7"/>
      <c r="AD204" s="7"/>
      <c r="AE204" s="7"/>
      <c r="AF204" s="7"/>
      <c r="AG204" s="7">
        <f t="shared" si="6"/>
        <v>80</v>
      </c>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c r="GI204" s="118"/>
      <c r="GJ204" s="118"/>
      <c r="GK204" s="118"/>
      <c r="GL204" s="118"/>
      <c r="GM204" s="118"/>
      <c r="GN204" s="118"/>
      <c r="GO204" s="118"/>
      <c r="GP204" s="118"/>
      <c r="GQ204" s="118"/>
      <c r="GR204" s="118"/>
      <c r="GS204" s="118"/>
      <c r="GT204" s="118"/>
      <c r="GU204" s="118"/>
      <c r="GV204" s="118"/>
      <c r="GW204" s="118"/>
      <c r="GX204" s="118"/>
      <c r="GY204" s="118"/>
      <c r="GZ204" s="118"/>
      <c r="HA204" s="118"/>
      <c r="HB204" s="118"/>
      <c r="HC204" s="118"/>
      <c r="HD204" s="118"/>
      <c r="HE204" s="118"/>
      <c r="HF204" s="118"/>
      <c r="HG204" s="118"/>
      <c r="HH204" s="118"/>
      <c r="HI204" s="118"/>
      <c r="HJ204" s="118"/>
      <c r="HK204" s="118"/>
      <c r="HL204" s="118"/>
      <c r="HM204" s="118"/>
      <c r="HN204" s="118"/>
      <c r="HO204" s="118"/>
      <c r="HP204" s="118"/>
      <c r="HQ204" s="118"/>
      <c r="HR204" s="118"/>
      <c r="HS204" s="118"/>
      <c r="HT204" s="118"/>
      <c r="HU204" s="118"/>
      <c r="HV204" s="118"/>
      <c r="HW204" s="118"/>
      <c r="HX204" s="118"/>
      <c r="HY204" s="118"/>
      <c r="HZ204" s="118"/>
      <c r="IA204" s="118"/>
      <c r="IB204" s="118"/>
      <c r="IC204" s="118"/>
      <c r="ID204" s="118"/>
      <c r="IE204" s="118"/>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c r="MK204" s="7"/>
      <c r="ML204" s="7"/>
      <c r="MM204" s="7"/>
      <c r="MN204" s="7"/>
      <c r="MO204" s="7"/>
      <c r="MP204" s="7"/>
      <c r="MQ204" s="7"/>
      <c r="MR204" s="7"/>
      <c r="MS204" s="7"/>
      <c r="MT204" s="7"/>
      <c r="MU204" s="7"/>
      <c r="MV204" s="7"/>
      <c r="MW204" s="7"/>
      <c r="MX204" s="7"/>
      <c r="MY204" s="7"/>
      <c r="MZ204" s="7"/>
      <c r="NA204" s="7"/>
      <c r="NB204" s="7"/>
      <c r="NC204" s="7"/>
      <c r="ND204" s="7"/>
      <c r="NE204" s="7"/>
      <c r="NF204" s="7"/>
      <c r="NG204" s="7"/>
      <c r="NH204" s="7"/>
      <c r="NI204" s="7"/>
      <c r="NJ204" s="7"/>
      <c r="NK204" s="7"/>
      <c r="NL204" s="7"/>
      <c r="NM204" s="7"/>
      <c r="NN204" s="7"/>
      <c r="NO204" s="7"/>
      <c r="NP204" s="7"/>
      <c r="NQ204" s="7"/>
      <c r="NR204" s="7"/>
      <c r="NS204" s="7"/>
      <c r="NT204" s="7"/>
      <c r="NU204" s="7"/>
      <c r="NV204" s="7"/>
      <c r="NW204" s="7"/>
      <c r="NX204" s="7"/>
      <c r="NY204" s="7"/>
      <c r="NZ204" s="7"/>
      <c r="OA204" s="7"/>
      <c r="OB204" s="7"/>
      <c r="OC204" s="7"/>
      <c r="OD204" s="7"/>
      <c r="OE204" s="7"/>
      <c r="OF204" s="7"/>
      <c r="OG204" s="7"/>
      <c r="OH204" s="7"/>
      <c r="OI204" s="7"/>
      <c r="OJ204" s="7"/>
      <c r="OK204" s="7"/>
      <c r="OL204" s="7"/>
      <c r="OM204" s="7"/>
      <c r="ON204" s="7"/>
      <c r="OO204" s="7"/>
      <c r="OP204" s="7"/>
      <c r="OQ204" s="7"/>
      <c r="OR204" s="7"/>
      <c r="OS204" s="7"/>
      <c r="OT204" s="7"/>
      <c r="OU204" s="7"/>
      <c r="OV204" s="7"/>
      <c r="OW204" s="7"/>
      <c r="OX204" s="7"/>
      <c r="OY204" s="7"/>
      <c r="OZ204" s="7"/>
      <c r="PA204" s="7"/>
      <c r="PB204" s="7"/>
      <c r="PC204" s="7"/>
      <c r="PD204" s="7"/>
      <c r="PE204" s="7"/>
      <c r="PF204" s="7"/>
      <c r="PG204" s="7"/>
      <c r="PH204" s="7"/>
      <c r="PI204" s="7"/>
      <c r="PJ204" s="7"/>
      <c r="PK204" s="7"/>
      <c r="PL204" s="7"/>
      <c r="PM204" s="7"/>
      <c r="PN204" s="7"/>
      <c r="PO204" s="7"/>
      <c r="PP204" s="7"/>
      <c r="PQ204" s="7"/>
      <c r="PR204" s="7"/>
      <c r="PS204" s="7"/>
      <c r="PT204" s="7"/>
      <c r="PU204" s="7"/>
      <c r="PV204" s="7"/>
      <c r="PW204" s="7"/>
      <c r="PX204" s="7"/>
      <c r="PY204" s="7"/>
      <c r="PZ204" s="7"/>
      <c r="QA204" s="7"/>
      <c r="QB204" s="7"/>
      <c r="QC204" s="7"/>
      <c r="QD204" s="7"/>
      <c r="QE204" s="7"/>
      <c r="QF204" s="7"/>
      <c r="QG204" s="7"/>
      <c r="QH204" s="7"/>
      <c r="QI204" s="7"/>
      <c r="QJ204" s="7"/>
      <c r="QK204" s="7"/>
      <c r="QL204" s="7"/>
      <c r="QM204" s="7"/>
      <c r="QN204" s="7"/>
      <c r="QO204" s="7"/>
      <c r="QP204" s="7"/>
      <c r="QQ204" s="7"/>
      <c r="QR204" s="7"/>
      <c r="QS204" s="7"/>
      <c r="QT204" s="7"/>
      <c r="QU204" s="7"/>
      <c r="QV204" s="7"/>
      <c r="QW204" s="7"/>
      <c r="QX204" s="7"/>
      <c r="QY204" s="7"/>
      <c r="QZ204" s="7"/>
      <c r="RA204" s="7"/>
      <c r="RB204" s="7"/>
      <c r="RC204" s="7"/>
      <c r="RD204" s="7"/>
      <c r="RE204" s="7"/>
      <c r="RF204" s="7"/>
      <c r="RG204" s="7"/>
      <c r="RH204" s="7"/>
      <c r="RI204" s="7"/>
      <c r="RJ204" s="7"/>
      <c r="RK204" s="7"/>
      <c r="RL204" s="7"/>
      <c r="RM204" s="7"/>
      <c r="RN204" s="7"/>
      <c r="RO204" s="7"/>
      <c r="RP204" s="7"/>
      <c r="RQ204" s="7"/>
      <c r="RR204" s="7"/>
      <c r="RS204" s="7"/>
      <c r="RT204" s="7"/>
      <c r="RU204" s="7"/>
      <c r="RV204" s="7"/>
      <c r="RW204" s="7"/>
      <c r="RX204" s="7"/>
      <c r="RY204" s="7"/>
      <c r="RZ204" s="7"/>
      <c r="SA204" s="7"/>
      <c r="SB204" s="7"/>
      <c r="SC204" s="7"/>
      <c r="SD204" s="7"/>
      <c r="SE204" s="7"/>
      <c r="SF204" s="7"/>
      <c r="SG204" s="7"/>
      <c r="SH204" s="7"/>
      <c r="SI204" s="7"/>
      <c r="SJ204" s="7"/>
      <c r="SK204" s="7"/>
      <c r="SL204" s="7"/>
      <c r="SM204" s="7"/>
      <c r="SN204" s="7"/>
      <c r="SO204" s="7"/>
      <c r="SP204" s="7"/>
      <c r="SQ204" s="7"/>
      <c r="SR204" s="7"/>
      <c r="SS204" s="7"/>
      <c r="ST204" s="7"/>
      <c r="SU204" s="7"/>
      <c r="SV204" s="7"/>
      <c r="SW204" s="7"/>
      <c r="SX204" s="7"/>
      <c r="SY204" s="7"/>
      <c r="SZ204" s="7"/>
      <c r="TA204" s="7"/>
      <c r="TB204" s="7"/>
      <c r="TC204" s="7"/>
      <c r="TD204" s="7"/>
      <c r="TE204" s="7"/>
      <c r="TF204" s="7"/>
      <c r="TG204" s="7"/>
      <c r="TH204" s="7"/>
      <c r="TI204" s="7"/>
      <c r="TJ204" s="7"/>
      <c r="TK204" s="7"/>
      <c r="TL204" s="7"/>
      <c r="TM204" s="7"/>
      <c r="TN204" s="7"/>
      <c r="TO204" s="7"/>
      <c r="TP204" s="7"/>
      <c r="TQ204" s="7"/>
      <c r="TR204" s="7"/>
      <c r="TS204" s="7"/>
      <c r="TT204" s="7"/>
      <c r="TU204" s="7"/>
      <c r="TV204" s="7"/>
      <c r="TW204" s="7"/>
      <c r="TX204" s="7"/>
      <c r="TY204" s="7"/>
      <c r="TZ204" s="7"/>
      <c r="UA204" s="7"/>
      <c r="UB204" s="7"/>
      <c r="UC204" s="7"/>
      <c r="UD204" s="7"/>
      <c r="UE204" s="7"/>
      <c r="UF204" s="7"/>
      <c r="UG204" s="7"/>
      <c r="UH204" s="7"/>
      <c r="UI204" s="7"/>
      <c r="UJ204" s="7"/>
      <c r="UK204" s="7"/>
      <c r="UL204" s="7"/>
      <c r="UM204" s="7"/>
      <c r="UN204" s="7"/>
      <c r="UO204" s="7"/>
      <c r="UP204" s="7"/>
      <c r="UQ204" s="7"/>
      <c r="UR204" s="7"/>
      <c r="US204" s="7"/>
      <c r="UT204" s="7"/>
      <c r="UU204" s="7"/>
      <c r="UV204" s="7"/>
      <c r="UW204" s="7"/>
      <c r="UX204" s="7"/>
      <c r="UY204" s="7"/>
      <c r="UZ204" s="7"/>
      <c r="VA204" s="7"/>
      <c r="VB204" s="7"/>
      <c r="VC204" s="7"/>
      <c r="VD204" s="7"/>
      <c r="VE204" s="7"/>
      <c r="VF204" s="7"/>
      <c r="VG204" s="7"/>
      <c r="VH204" s="7"/>
      <c r="VI204" s="7"/>
      <c r="VJ204" s="7"/>
      <c r="VK204" s="7"/>
      <c r="VL204" s="7"/>
      <c r="VM204" s="7"/>
      <c r="VN204" s="7"/>
      <c r="VO204" s="7"/>
      <c r="VP204" s="7"/>
      <c r="VQ204" s="7"/>
      <c r="VR204" s="7"/>
      <c r="VS204" s="7"/>
      <c r="VT204" s="7"/>
      <c r="VU204" s="7"/>
      <c r="VV204" s="7"/>
      <c r="VW204" s="7"/>
      <c r="VX204" s="7"/>
      <c r="VY204" s="7"/>
      <c r="VZ204" s="7"/>
      <c r="WA204" s="7"/>
      <c r="WB204" s="7"/>
      <c r="WC204" s="7"/>
      <c r="WD204" s="7"/>
      <c r="WE204" s="7"/>
      <c r="WF204" s="7"/>
      <c r="WG204" s="7"/>
      <c r="WH204" s="7"/>
      <c r="WI204" s="7"/>
      <c r="WJ204" s="7"/>
      <c r="WK204" s="7"/>
      <c r="WL204" s="7"/>
      <c r="WM204" s="7"/>
      <c r="WN204" s="7"/>
      <c r="WO204" s="7"/>
      <c r="WP204" s="7"/>
      <c r="WQ204" s="7"/>
      <c r="WR204" s="7"/>
      <c r="WS204" s="7"/>
      <c r="WT204" s="7"/>
      <c r="WU204" s="7"/>
      <c r="WV204" s="7"/>
      <c r="WW204" s="7"/>
      <c r="WX204" s="7"/>
      <c r="WY204" s="7"/>
      <c r="WZ204" s="7"/>
      <c r="XA204" s="7"/>
      <c r="XB204" s="7"/>
      <c r="XC204" s="7"/>
      <c r="XD204" s="7"/>
      <c r="XE204" s="7"/>
      <c r="XF204" s="7"/>
      <c r="XG204" s="7"/>
      <c r="XH204" s="7"/>
      <c r="XI204" s="7"/>
      <c r="XJ204" s="7"/>
      <c r="XK204" s="7"/>
      <c r="XL204" s="7"/>
      <c r="XM204" s="7"/>
      <c r="XN204" s="7"/>
      <c r="XO204" s="7"/>
      <c r="XP204" s="7"/>
      <c r="XQ204" s="7"/>
      <c r="XR204" s="7"/>
      <c r="XS204" s="7"/>
      <c r="XT204" s="7"/>
      <c r="XU204" s="7"/>
      <c r="XV204" s="7"/>
      <c r="XW204" s="7"/>
      <c r="XX204" s="7"/>
      <c r="XY204" s="7"/>
      <c r="XZ204" s="7"/>
      <c r="YA204" s="7"/>
    </row>
    <row r="205" spans="1:651" s="1" customFormat="1" x14ac:dyDescent="0.25">
      <c r="A205" s="7">
        <v>313</v>
      </c>
      <c r="B205" s="7" t="s">
        <v>349</v>
      </c>
      <c r="C205" s="7" t="s">
        <v>350</v>
      </c>
      <c r="D205" s="7" t="s">
        <v>339</v>
      </c>
      <c r="E205" s="47" t="s">
        <v>351</v>
      </c>
      <c r="F205" s="7" t="s">
        <v>352</v>
      </c>
      <c r="G205" s="7" t="s">
        <v>662</v>
      </c>
      <c r="H205" s="7" t="s">
        <v>679</v>
      </c>
      <c r="I205" s="7"/>
      <c r="J205" s="7"/>
      <c r="K205" s="7">
        <v>10</v>
      </c>
      <c r="L205" s="7"/>
      <c r="M205" s="7">
        <v>50</v>
      </c>
      <c r="N205" s="7"/>
      <c r="O205" s="7">
        <v>20</v>
      </c>
      <c r="P205" s="7"/>
      <c r="Q205" s="7"/>
      <c r="R205" s="7"/>
      <c r="S205" s="7"/>
      <c r="T205" s="7"/>
      <c r="U205" s="7"/>
      <c r="V205" s="7"/>
      <c r="W205" s="7"/>
      <c r="X205" s="7"/>
      <c r="Y205" s="7"/>
      <c r="Z205" s="7"/>
      <c r="AA205" s="7"/>
      <c r="AB205" s="7"/>
      <c r="AC205" s="7"/>
      <c r="AD205" s="7"/>
      <c r="AE205" s="7"/>
      <c r="AF205" s="7"/>
      <c r="AG205" s="7">
        <f t="shared" si="6"/>
        <v>80</v>
      </c>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8"/>
      <c r="GQ205" s="118"/>
      <c r="GR205" s="118"/>
      <c r="GS205" s="118"/>
      <c r="GT205" s="118"/>
      <c r="GU205" s="118"/>
      <c r="GV205" s="118"/>
      <c r="GW205" s="118"/>
      <c r="GX205" s="118"/>
      <c r="GY205" s="118"/>
      <c r="GZ205" s="118"/>
      <c r="HA205" s="118"/>
      <c r="HB205" s="118"/>
      <c r="HC205" s="118"/>
      <c r="HD205" s="118"/>
      <c r="HE205" s="118"/>
      <c r="HF205" s="118"/>
      <c r="HG205" s="118"/>
      <c r="HH205" s="118"/>
      <c r="HI205" s="118"/>
      <c r="HJ205" s="118"/>
      <c r="HK205" s="118"/>
      <c r="HL205" s="118"/>
      <c r="HM205" s="118"/>
      <c r="HN205" s="118"/>
      <c r="HO205" s="118"/>
      <c r="HP205" s="118"/>
      <c r="HQ205" s="118"/>
      <c r="HR205" s="118"/>
      <c r="HS205" s="118"/>
      <c r="HT205" s="118"/>
      <c r="HU205" s="118"/>
      <c r="HV205" s="118"/>
      <c r="HW205" s="118"/>
      <c r="HX205" s="118"/>
      <c r="HY205" s="118"/>
      <c r="HZ205" s="118"/>
      <c r="IA205" s="118"/>
      <c r="IB205" s="118"/>
      <c r="IC205" s="118"/>
      <c r="ID205" s="118"/>
      <c r="IE205" s="118"/>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c r="MK205" s="7"/>
      <c r="ML205" s="7"/>
      <c r="MM205" s="7"/>
      <c r="MN205" s="7"/>
      <c r="MO205" s="7"/>
      <c r="MP205" s="7"/>
      <c r="MQ205" s="7"/>
      <c r="MR205" s="7"/>
      <c r="MS205" s="7"/>
      <c r="MT205" s="7"/>
      <c r="MU205" s="7"/>
      <c r="MV205" s="7"/>
      <c r="MW205" s="7"/>
      <c r="MX205" s="7"/>
      <c r="MY205" s="7"/>
      <c r="MZ205" s="7"/>
      <c r="NA205" s="7"/>
      <c r="NB205" s="7"/>
      <c r="NC205" s="7"/>
      <c r="ND205" s="7"/>
      <c r="NE205" s="7"/>
      <c r="NF205" s="7"/>
      <c r="NG205" s="7"/>
      <c r="NH205" s="7"/>
      <c r="NI205" s="7"/>
      <c r="NJ205" s="7"/>
      <c r="NK205" s="7"/>
      <c r="NL205" s="7"/>
      <c r="NM205" s="7"/>
      <c r="NN205" s="7"/>
      <c r="NO205" s="7"/>
      <c r="NP205" s="7"/>
      <c r="NQ205" s="7"/>
      <c r="NR205" s="7"/>
      <c r="NS205" s="7"/>
      <c r="NT205" s="7"/>
      <c r="NU205" s="7"/>
      <c r="NV205" s="7"/>
      <c r="NW205" s="7"/>
      <c r="NX205" s="7"/>
      <c r="NY205" s="7"/>
      <c r="NZ205" s="7"/>
      <c r="OA205" s="7"/>
      <c r="OB205" s="7"/>
      <c r="OC205" s="7"/>
      <c r="OD205" s="7"/>
      <c r="OE205" s="7"/>
      <c r="OF205" s="7"/>
      <c r="OG205" s="7"/>
      <c r="OH205" s="7"/>
      <c r="OI205" s="7"/>
      <c r="OJ205" s="7"/>
      <c r="OK205" s="7"/>
      <c r="OL205" s="7"/>
      <c r="OM205" s="7"/>
      <c r="ON205" s="7"/>
      <c r="OO205" s="7"/>
      <c r="OP205" s="7"/>
      <c r="OQ205" s="7"/>
      <c r="OR205" s="7"/>
      <c r="OS205" s="7"/>
      <c r="OT205" s="7"/>
      <c r="OU205" s="7"/>
      <c r="OV205" s="7"/>
      <c r="OW205" s="7"/>
      <c r="OX205" s="7"/>
      <c r="OY205" s="7"/>
      <c r="OZ205" s="7"/>
      <c r="PA205" s="7"/>
      <c r="PB205" s="7"/>
      <c r="PC205" s="7"/>
      <c r="PD205" s="7"/>
      <c r="PE205" s="7"/>
      <c r="PF205" s="7"/>
      <c r="PG205" s="7"/>
      <c r="PH205" s="7"/>
      <c r="PI205" s="7"/>
      <c r="PJ205" s="7"/>
      <c r="PK205" s="7"/>
      <c r="PL205" s="7"/>
      <c r="PM205" s="7"/>
      <c r="PN205" s="7"/>
      <c r="PO205" s="7"/>
      <c r="PP205" s="7"/>
      <c r="PQ205" s="7"/>
      <c r="PR205" s="7"/>
      <c r="PS205" s="7"/>
      <c r="PT205" s="7"/>
      <c r="PU205" s="7"/>
      <c r="PV205" s="7"/>
      <c r="PW205" s="7"/>
      <c r="PX205" s="7"/>
      <c r="PY205" s="7"/>
      <c r="PZ205" s="7"/>
      <c r="QA205" s="7"/>
      <c r="QB205" s="7"/>
      <c r="QC205" s="7"/>
      <c r="QD205" s="7"/>
      <c r="QE205" s="7"/>
      <c r="QF205" s="7"/>
      <c r="QG205" s="7"/>
      <c r="QH205" s="7"/>
      <c r="QI205" s="7"/>
      <c r="QJ205" s="7"/>
      <c r="QK205" s="7"/>
      <c r="QL205" s="7"/>
      <c r="QM205" s="7"/>
      <c r="QN205" s="7"/>
      <c r="QO205" s="7"/>
      <c r="QP205" s="7"/>
      <c r="QQ205" s="7"/>
      <c r="QR205" s="7"/>
      <c r="QS205" s="7"/>
      <c r="QT205" s="7"/>
      <c r="QU205" s="7"/>
      <c r="QV205" s="7"/>
      <c r="QW205" s="7"/>
      <c r="QX205" s="7"/>
      <c r="QY205" s="7"/>
      <c r="QZ205" s="7"/>
      <c r="RA205" s="7"/>
      <c r="RB205" s="7"/>
      <c r="RC205" s="7"/>
      <c r="RD205" s="7"/>
      <c r="RE205" s="7"/>
      <c r="RF205" s="7"/>
      <c r="RG205" s="7"/>
      <c r="RH205" s="7"/>
      <c r="RI205" s="7"/>
      <c r="RJ205" s="7"/>
      <c r="RK205" s="7"/>
      <c r="RL205" s="7"/>
      <c r="RM205" s="7"/>
      <c r="RN205" s="7"/>
      <c r="RO205" s="7"/>
      <c r="RP205" s="7"/>
      <c r="RQ205" s="7"/>
      <c r="RR205" s="7"/>
      <c r="RS205" s="7"/>
      <c r="RT205" s="7"/>
      <c r="RU205" s="7"/>
      <c r="RV205" s="7"/>
      <c r="RW205" s="7"/>
      <c r="RX205" s="7"/>
      <c r="RY205" s="7"/>
      <c r="RZ205" s="7"/>
      <c r="SA205" s="7"/>
      <c r="SB205" s="7"/>
      <c r="SC205" s="7"/>
      <c r="SD205" s="7"/>
      <c r="SE205" s="7"/>
      <c r="SF205" s="7"/>
      <c r="SG205" s="7"/>
      <c r="SH205" s="7"/>
      <c r="SI205" s="7"/>
      <c r="SJ205" s="7"/>
      <c r="SK205" s="7"/>
      <c r="SL205" s="7"/>
      <c r="SM205" s="7"/>
      <c r="SN205" s="7"/>
      <c r="SO205" s="7"/>
      <c r="SP205" s="7"/>
      <c r="SQ205" s="7"/>
      <c r="SR205" s="7"/>
      <c r="SS205" s="7"/>
      <c r="ST205" s="7"/>
      <c r="SU205" s="7"/>
      <c r="SV205" s="7"/>
      <c r="SW205" s="7"/>
      <c r="SX205" s="7"/>
      <c r="SY205" s="7"/>
      <c r="SZ205" s="7"/>
      <c r="TA205" s="7"/>
      <c r="TB205" s="7"/>
      <c r="TC205" s="7"/>
      <c r="TD205" s="7"/>
      <c r="TE205" s="7"/>
      <c r="TF205" s="7"/>
      <c r="TG205" s="7"/>
      <c r="TH205" s="7"/>
      <c r="TI205" s="7"/>
      <c r="TJ205" s="7"/>
      <c r="TK205" s="7"/>
      <c r="TL205" s="7"/>
      <c r="TM205" s="7"/>
      <c r="TN205" s="7"/>
      <c r="TO205" s="7"/>
      <c r="TP205" s="7"/>
      <c r="TQ205" s="7"/>
      <c r="TR205" s="7"/>
      <c r="TS205" s="7"/>
      <c r="TT205" s="7"/>
      <c r="TU205" s="7"/>
      <c r="TV205" s="7"/>
      <c r="TW205" s="7"/>
      <c r="TX205" s="7"/>
      <c r="TY205" s="7"/>
      <c r="TZ205" s="7"/>
      <c r="UA205" s="7"/>
      <c r="UB205" s="7"/>
      <c r="UC205" s="7"/>
      <c r="UD205" s="7"/>
      <c r="UE205" s="7"/>
      <c r="UF205" s="7"/>
      <c r="UG205" s="7"/>
      <c r="UH205" s="7"/>
      <c r="UI205" s="7"/>
      <c r="UJ205" s="7"/>
      <c r="UK205" s="7"/>
      <c r="UL205" s="7"/>
      <c r="UM205" s="7"/>
      <c r="UN205" s="7"/>
      <c r="UO205" s="7"/>
      <c r="UP205" s="7"/>
      <c r="UQ205" s="7"/>
      <c r="UR205" s="7"/>
      <c r="US205" s="7"/>
      <c r="UT205" s="7"/>
      <c r="UU205" s="7"/>
      <c r="UV205" s="7"/>
      <c r="UW205" s="7"/>
      <c r="UX205" s="7"/>
      <c r="UY205" s="7"/>
      <c r="UZ205" s="7"/>
      <c r="VA205" s="7"/>
      <c r="VB205" s="7"/>
      <c r="VC205" s="7"/>
      <c r="VD205" s="7"/>
      <c r="VE205" s="7"/>
      <c r="VF205" s="7"/>
      <c r="VG205" s="7"/>
      <c r="VH205" s="7"/>
      <c r="VI205" s="7"/>
      <c r="VJ205" s="7"/>
      <c r="VK205" s="7"/>
      <c r="VL205" s="7"/>
      <c r="VM205" s="7"/>
      <c r="VN205" s="7"/>
      <c r="VO205" s="7"/>
      <c r="VP205" s="7"/>
      <c r="VQ205" s="7"/>
      <c r="VR205" s="7"/>
      <c r="VS205" s="7"/>
      <c r="VT205" s="7"/>
      <c r="VU205" s="7"/>
      <c r="VV205" s="7"/>
      <c r="VW205" s="7"/>
      <c r="VX205" s="7"/>
      <c r="VY205" s="7"/>
      <c r="VZ205" s="7"/>
      <c r="WA205" s="7"/>
      <c r="WB205" s="7"/>
      <c r="WC205" s="7"/>
      <c r="WD205" s="7"/>
      <c r="WE205" s="7"/>
      <c r="WF205" s="7"/>
      <c r="WG205" s="7"/>
      <c r="WH205" s="7"/>
      <c r="WI205" s="7"/>
      <c r="WJ205" s="7"/>
      <c r="WK205" s="7"/>
      <c r="WL205" s="7"/>
      <c r="WM205" s="7"/>
      <c r="WN205" s="7"/>
      <c r="WO205" s="7"/>
      <c r="WP205" s="7"/>
      <c r="WQ205" s="7"/>
      <c r="WR205" s="7"/>
      <c r="WS205" s="7"/>
      <c r="WT205" s="7"/>
      <c r="WU205" s="7"/>
      <c r="WV205" s="7"/>
      <c r="WW205" s="7"/>
      <c r="WX205" s="7"/>
      <c r="WY205" s="7"/>
      <c r="WZ205" s="7"/>
      <c r="XA205" s="7"/>
      <c r="XB205" s="7"/>
      <c r="XC205" s="7"/>
      <c r="XD205" s="7"/>
      <c r="XE205" s="7"/>
      <c r="XF205" s="7"/>
      <c r="XG205" s="7"/>
      <c r="XH205" s="7"/>
      <c r="XI205" s="7"/>
      <c r="XJ205" s="7"/>
      <c r="XK205" s="7"/>
      <c r="XL205" s="7"/>
      <c r="XM205" s="7"/>
      <c r="XN205" s="7"/>
      <c r="XO205" s="7"/>
      <c r="XP205" s="7"/>
      <c r="XQ205" s="7"/>
      <c r="XR205" s="7"/>
      <c r="XS205" s="7"/>
      <c r="XT205" s="7"/>
      <c r="XU205" s="7"/>
      <c r="XV205" s="7"/>
      <c r="XW205" s="7"/>
      <c r="XX205" s="7"/>
      <c r="XY205" s="7"/>
      <c r="XZ205" s="7"/>
      <c r="YA205" s="7"/>
    </row>
    <row r="206" spans="1:651" s="1" customFormat="1" x14ac:dyDescent="0.25">
      <c r="A206" s="7">
        <v>337</v>
      </c>
      <c r="B206" s="7" t="s">
        <v>607</v>
      </c>
      <c r="C206" s="7" t="s">
        <v>526</v>
      </c>
      <c r="D206" s="7" t="s">
        <v>592</v>
      </c>
      <c r="E206" s="47" t="s">
        <v>608</v>
      </c>
      <c r="F206" s="7" t="s">
        <v>609</v>
      </c>
      <c r="G206" s="7" t="s">
        <v>662</v>
      </c>
      <c r="H206" s="7" t="s">
        <v>679</v>
      </c>
      <c r="I206" s="7"/>
      <c r="J206" s="7"/>
      <c r="K206" s="7"/>
      <c r="L206" s="7"/>
      <c r="M206" s="7"/>
      <c r="N206" s="7"/>
      <c r="O206" s="7"/>
      <c r="P206" s="7"/>
      <c r="Q206" s="7"/>
      <c r="R206" s="7"/>
      <c r="S206" s="7"/>
      <c r="T206" s="7"/>
      <c r="U206" s="7"/>
      <c r="V206" s="7"/>
      <c r="W206" s="7">
        <v>20</v>
      </c>
      <c r="X206" s="7"/>
      <c r="Y206" s="7">
        <v>10</v>
      </c>
      <c r="Z206" s="7">
        <v>10</v>
      </c>
      <c r="AA206" s="7"/>
      <c r="AB206" s="7">
        <v>10</v>
      </c>
      <c r="AC206" s="7">
        <v>20</v>
      </c>
      <c r="AD206" s="7"/>
      <c r="AE206" s="7"/>
      <c r="AF206" s="7">
        <v>10</v>
      </c>
      <c r="AG206" s="7">
        <f t="shared" si="6"/>
        <v>80</v>
      </c>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8"/>
      <c r="GQ206" s="118"/>
      <c r="GR206" s="118"/>
      <c r="GS206" s="118"/>
      <c r="GT206" s="118"/>
      <c r="GU206" s="118"/>
      <c r="GV206" s="118"/>
      <c r="GW206" s="118"/>
      <c r="GX206" s="118"/>
      <c r="GY206" s="118"/>
      <c r="GZ206" s="118"/>
      <c r="HA206" s="118"/>
      <c r="HB206" s="118"/>
      <c r="HC206" s="118"/>
      <c r="HD206" s="118"/>
      <c r="HE206" s="118"/>
      <c r="HF206" s="118"/>
      <c r="HG206" s="118"/>
      <c r="HH206" s="118"/>
      <c r="HI206" s="118"/>
      <c r="HJ206" s="118"/>
      <c r="HK206" s="118"/>
      <c r="HL206" s="118"/>
      <c r="HM206" s="118"/>
      <c r="HN206" s="118"/>
      <c r="HO206" s="118"/>
      <c r="HP206" s="118"/>
      <c r="HQ206" s="118"/>
      <c r="HR206" s="118"/>
      <c r="HS206" s="118"/>
      <c r="HT206" s="118"/>
      <c r="HU206" s="118"/>
      <c r="HV206" s="118"/>
      <c r="HW206" s="118"/>
      <c r="HX206" s="118"/>
      <c r="HY206" s="118"/>
      <c r="HZ206" s="118"/>
      <c r="IA206" s="118"/>
      <c r="IB206" s="118"/>
      <c r="IC206" s="118"/>
      <c r="ID206" s="118"/>
      <c r="IE206" s="118"/>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c r="MK206" s="7"/>
      <c r="ML206" s="7"/>
      <c r="MM206" s="7"/>
      <c r="MN206" s="7"/>
      <c r="MO206" s="7"/>
      <c r="MP206" s="7"/>
      <c r="MQ206" s="7"/>
      <c r="MR206" s="7"/>
      <c r="MS206" s="7"/>
      <c r="MT206" s="7"/>
      <c r="MU206" s="7"/>
      <c r="MV206" s="7"/>
      <c r="MW206" s="7"/>
      <c r="MX206" s="7"/>
      <c r="MY206" s="7"/>
      <c r="MZ206" s="7"/>
      <c r="NA206" s="7"/>
      <c r="NB206" s="7"/>
      <c r="NC206" s="7"/>
      <c r="ND206" s="7"/>
      <c r="NE206" s="7"/>
      <c r="NF206" s="7"/>
      <c r="NG206" s="7"/>
      <c r="NH206" s="7"/>
      <c r="NI206" s="7"/>
      <c r="NJ206" s="7"/>
      <c r="NK206" s="7"/>
      <c r="NL206" s="7"/>
      <c r="NM206" s="7"/>
      <c r="NN206" s="7"/>
      <c r="NO206" s="7"/>
      <c r="NP206" s="7"/>
      <c r="NQ206" s="7"/>
      <c r="NR206" s="7"/>
      <c r="NS206" s="7"/>
      <c r="NT206" s="7"/>
      <c r="NU206" s="7"/>
      <c r="NV206" s="7"/>
      <c r="NW206" s="7"/>
      <c r="NX206" s="7"/>
      <c r="NY206" s="7"/>
      <c r="NZ206" s="7"/>
      <c r="OA206" s="7"/>
      <c r="OB206" s="7"/>
      <c r="OC206" s="7"/>
      <c r="OD206" s="7"/>
      <c r="OE206" s="7"/>
      <c r="OF206" s="7"/>
      <c r="OG206" s="7"/>
      <c r="OH206" s="7"/>
      <c r="OI206" s="7"/>
      <c r="OJ206" s="7"/>
      <c r="OK206" s="7"/>
      <c r="OL206" s="7"/>
      <c r="OM206" s="7"/>
      <c r="ON206" s="7"/>
      <c r="OO206" s="7"/>
      <c r="OP206" s="7"/>
      <c r="OQ206" s="7"/>
      <c r="OR206" s="7"/>
      <c r="OS206" s="7"/>
      <c r="OT206" s="7"/>
      <c r="OU206" s="7"/>
      <c r="OV206" s="7"/>
      <c r="OW206" s="7"/>
      <c r="OX206" s="7"/>
      <c r="OY206" s="7"/>
      <c r="OZ206" s="7"/>
      <c r="PA206" s="7"/>
      <c r="PB206" s="7"/>
      <c r="PC206" s="7"/>
      <c r="PD206" s="7"/>
      <c r="PE206" s="7"/>
      <c r="PF206" s="7"/>
      <c r="PG206" s="7"/>
      <c r="PH206" s="7"/>
      <c r="PI206" s="7"/>
      <c r="PJ206" s="7"/>
      <c r="PK206" s="7"/>
      <c r="PL206" s="7"/>
      <c r="PM206" s="7"/>
      <c r="PN206" s="7"/>
      <c r="PO206" s="7"/>
      <c r="PP206" s="7"/>
      <c r="PQ206" s="7"/>
      <c r="PR206" s="7"/>
      <c r="PS206" s="7"/>
      <c r="PT206" s="7"/>
      <c r="PU206" s="7"/>
      <c r="PV206" s="7"/>
      <c r="PW206" s="7"/>
      <c r="PX206" s="7"/>
      <c r="PY206" s="7"/>
      <c r="PZ206" s="7"/>
      <c r="QA206" s="7"/>
      <c r="QB206" s="7"/>
      <c r="QC206" s="7"/>
      <c r="QD206" s="7"/>
      <c r="QE206" s="7"/>
      <c r="QF206" s="7"/>
      <c r="QG206" s="7"/>
      <c r="QH206" s="7"/>
      <c r="QI206" s="7"/>
      <c r="QJ206" s="7"/>
      <c r="QK206" s="7"/>
      <c r="QL206" s="7"/>
      <c r="QM206" s="7"/>
      <c r="QN206" s="7"/>
      <c r="QO206" s="7"/>
      <c r="QP206" s="7"/>
      <c r="QQ206" s="7"/>
      <c r="QR206" s="7"/>
      <c r="QS206" s="7"/>
      <c r="QT206" s="7"/>
      <c r="QU206" s="7"/>
      <c r="QV206" s="7"/>
      <c r="QW206" s="7"/>
      <c r="QX206" s="7"/>
      <c r="QY206" s="7"/>
      <c r="QZ206" s="7"/>
      <c r="RA206" s="7"/>
      <c r="RB206" s="7"/>
      <c r="RC206" s="7"/>
      <c r="RD206" s="7"/>
      <c r="RE206" s="7"/>
      <c r="RF206" s="7"/>
      <c r="RG206" s="7"/>
      <c r="RH206" s="7"/>
      <c r="RI206" s="7"/>
      <c r="RJ206" s="7"/>
      <c r="RK206" s="7"/>
      <c r="RL206" s="7"/>
      <c r="RM206" s="7"/>
      <c r="RN206" s="7"/>
      <c r="RO206" s="7"/>
      <c r="RP206" s="7"/>
      <c r="RQ206" s="7"/>
      <c r="RR206" s="7"/>
      <c r="RS206" s="7"/>
      <c r="RT206" s="7"/>
      <c r="RU206" s="7"/>
      <c r="RV206" s="7"/>
      <c r="RW206" s="7"/>
      <c r="RX206" s="7"/>
      <c r="RY206" s="7"/>
      <c r="RZ206" s="7"/>
      <c r="SA206" s="7"/>
      <c r="SB206" s="7"/>
      <c r="SC206" s="7"/>
      <c r="SD206" s="7"/>
      <c r="SE206" s="7"/>
      <c r="SF206" s="7"/>
      <c r="SG206" s="7"/>
      <c r="SH206" s="7"/>
      <c r="SI206" s="7"/>
      <c r="SJ206" s="7"/>
      <c r="SK206" s="7"/>
      <c r="SL206" s="7"/>
      <c r="SM206" s="7"/>
      <c r="SN206" s="7"/>
      <c r="SO206" s="7"/>
      <c r="SP206" s="7"/>
      <c r="SQ206" s="7"/>
      <c r="SR206" s="7"/>
      <c r="SS206" s="7"/>
      <c r="ST206" s="7"/>
      <c r="SU206" s="7"/>
      <c r="SV206" s="7"/>
      <c r="SW206" s="7"/>
      <c r="SX206" s="7"/>
      <c r="SY206" s="7"/>
      <c r="SZ206" s="7"/>
      <c r="TA206" s="7"/>
      <c r="TB206" s="7"/>
      <c r="TC206" s="7"/>
      <c r="TD206" s="7"/>
      <c r="TE206" s="7"/>
      <c r="TF206" s="7"/>
      <c r="TG206" s="7"/>
      <c r="TH206" s="7"/>
      <c r="TI206" s="7"/>
      <c r="TJ206" s="7"/>
      <c r="TK206" s="7"/>
      <c r="TL206" s="7"/>
      <c r="TM206" s="7"/>
      <c r="TN206" s="7"/>
      <c r="TO206" s="7"/>
      <c r="TP206" s="7"/>
      <c r="TQ206" s="7"/>
      <c r="TR206" s="7"/>
      <c r="TS206" s="7"/>
      <c r="TT206" s="7"/>
      <c r="TU206" s="7"/>
      <c r="TV206" s="7"/>
      <c r="TW206" s="7"/>
      <c r="TX206" s="7"/>
      <c r="TY206" s="7"/>
      <c r="TZ206" s="7"/>
      <c r="UA206" s="7"/>
      <c r="UB206" s="7"/>
      <c r="UC206" s="7"/>
      <c r="UD206" s="7"/>
      <c r="UE206" s="7"/>
      <c r="UF206" s="7"/>
      <c r="UG206" s="7"/>
      <c r="UH206" s="7"/>
      <c r="UI206" s="7"/>
      <c r="UJ206" s="7"/>
      <c r="UK206" s="7"/>
      <c r="UL206" s="7"/>
      <c r="UM206" s="7"/>
      <c r="UN206" s="7"/>
      <c r="UO206" s="7"/>
      <c r="UP206" s="7"/>
      <c r="UQ206" s="7"/>
      <c r="UR206" s="7"/>
      <c r="US206" s="7"/>
      <c r="UT206" s="7"/>
      <c r="UU206" s="7"/>
      <c r="UV206" s="7"/>
      <c r="UW206" s="7"/>
      <c r="UX206" s="7"/>
      <c r="UY206" s="7"/>
      <c r="UZ206" s="7"/>
      <c r="VA206" s="7"/>
      <c r="VB206" s="7"/>
      <c r="VC206" s="7"/>
      <c r="VD206" s="7"/>
      <c r="VE206" s="7"/>
      <c r="VF206" s="7"/>
      <c r="VG206" s="7"/>
      <c r="VH206" s="7"/>
      <c r="VI206" s="7"/>
      <c r="VJ206" s="7"/>
      <c r="VK206" s="7"/>
      <c r="VL206" s="7"/>
      <c r="VM206" s="7"/>
      <c r="VN206" s="7"/>
      <c r="VO206" s="7"/>
      <c r="VP206" s="7"/>
      <c r="VQ206" s="7"/>
      <c r="VR206" s="7"/>
      <c r="VS206" s="7"/>
      <c r="VT206" s="7"/>
      <c r="VU206" s="7"/>
      <c r="VV206" s="7"/>
      <c r="VW206" s="7"/>
      <c r="VX206" s="7"/>
      <c r="VY206" s="7"/>
      <c r="VZ206" s="7"/>
      <c r="WA206" s="7"/>
      <c r="WB206" s="7"/>
      <c r="WC206" s="7"/>
      <c r="WD206" s="7"/>
      <c r="WE206" s="7"/>
      <c r="WF206" s="7"/>
      <c r="WG206" s="7"/>
      <c r="WH206" s="7"/>
      <c r="WI206" s="7"/>
      <c r="WJ206" s="7"/>
      <c r="WK206" s="7"/>
      <c r="WL206" s="7"/>
      <c r="WM206" s="7"/>
      <c r="WN206" s="7"/>
      <c r="WO206" s="7"/>
      <c r="WP206" s="7"/>
      <c r="WQ206" s="7"/>
      <c r="WR206" s="7"/>
      <c r="WS206" s="7"/>
      <c r="WT206" s="7"/>
      <c r="WU206" s="7"/>
      <c r="WV206" s="7"/>
      <c r="WW206" s="7"/>
      <c r="WX206" s="7"/>
      <c r="WY206" s="7"/>
      <c r="WZ206" s="7"/>
      <c r="XA206" s="7"/>
      <c r="XB206" s="7"/>
      <c r="XC206" s="7"/>
      <c r="XD206" s="7"/>
      <c r="XE206" s="7"/>
      <c r="XF206" s="7"/>
      <c r="XG206" s="7"/>
      <c r="XH206" s="7"/>
      <c r="XI206" s="7"/>
      <c r="XJ206" s="7"/>
      <c r="XK206" s="7"/>
      <c r="XL206" s="7"/>
      <c r="XM206" s="7"/>
      <c r="XN206" s="7"/>
      <c r="XO206" s="7"/>
      <c r="XP206" s="7"/>
      <c r="XQ206" s="7"/>
      <c r="XR206" s="7"/>
      <c r="XS206" s="7"/>
      <c r="XT206" s="7"/>
      <c r="XU206" s="7"/>
      <c r="XV206" s="7"/>
      <c r="XW206" s="7"/>
      <c r="XX206" s="7"/>
      <c r="XY206" s="7"/>
      <c r="XZ206" s="7"/>
      <c r="YA206" s="7"/>
    </row>
    <row r="207" spans="1:651" s="1" customFormat="1" x14ac:dyDescent="0.25">
      <c r="A207" s="7">
        <v>326</v>
      </c>
      <c r="B207" s="25" t="s">
        <v>209</v>
      </c>
      <c r="C207" s="25" t="s">
        <v>56</v>
      </c>
      <c r="D207" s="25" t="s">
        <v>54</v>
      </c>
      <c r="E207" s="42">
        <v>25314</v>
      </c>
      <c r="F207" s="7"/>
      <c r="G207" s="7" t="s">
        <v>662</v>
      </c>
      <c r="H207" s="7" t="s">
        <v>679</v>
      </c>
      <c r="I207" s="7"/>
      <c r="J207" s="7"/>
      <c r="K207" s="7"/>
      <c r="L207" s="7"/>
      <c r="M207" s="7">
        <v>10</v>
      </c>
      <c r="N207" s="7"/>
      <c r="O207" s="7"/>
      <c r="P207" s="7">
        <v>10</v>
      </c>
      <c r="Q207" s="7"/>
      <c r="R207" s="7"/>
      <c r="S207" s="7"/>
      <c r="T207" s="7"/>
      <c r="U207" s="7">
        <v>20</v>
      </c>
      <c r="V207" s="7"/>
      <c r="W207" s="7">
        <v>10</v>
      </c>
      <c r="X207" s="7">
        <v>20</v>
      </c>
      <c r="Y207" s="7"/>
      <c r="Z207" s="7"/>
      <c r="AA207" s="7"/>
      <c r="AB207" s="7"/>
      <c r="AC207" s="7"/>
      <c r="AD207" s="7"/>
      <c r="AE207" s="7">
        <v>10</v>
      </c>
      <c r="AF207" s="7"/>
      <c r="AG207" s="7">
        <f t="shared" si="6"/>
        <v>80</v>
      </c>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8"/>
      <c r="GQ207" s="118"/>
      <c r="GR207" s="118"/>
      <c r="GS207" s="118"/>
      <c r="GT207" s="118"/>
      <c r="GU207" s="118"/>
      <c r="GV207" s="118"/>
      <c r="GW207" s="118"/>
      <c r="GX207" s="118"/>
      <c r="GY207" s="118"/>
      <c r="GZ207" s="118"/>
      <c r="HA207" s="118"/>
      <c r="HB207" s="118"/>
      <c r="HC207" s="118"/>
      <c r="HD207" s="118"/>
      <c r="HE207" s="118"/>
      <c r="HF207" s="118"/>
      <c r="HG207" s="118"/>
      <c r="HH207" s="118"/>
      <c r="HI207" s="118"/>
      <c r="HJ207" s="118"/>
      <c r="HK207" s="118"/>
      <c r="HL207" s="118"/>
      <c r="HM207" s="118"/>
      <c r="HN207" s="118"/>
      <c r="HO207" s="118"/>
      <c r="HP207" s="118"/>
      <c r="HQ207" s="118"/>
      <c r="HR207" s="118"/>
      <c r="HS207" s="118"/>
      <c r="HT207" s="118"/>
      <c r="HU207" s="118"/>
      <c r="HV207" s="118"/>
      <c r="HW207" s="118"/>
      <c r="HX207" s="118"/>
      <c r="HY207" s="118"/>
      <c r="HZ207" s="118"/>
      <c r="IA207" s="118"/>
      <c r="IB207" s="118"/>
      <c r="IC207" s="118"/>
      <c r="ID207" s="118"/>
      <c r="IE207" s="118"/>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c r="MK207" s="7"/>
      <c r="ML207" s="7"/>
      <c r="MM207" s="7"/>
      <c r="MN207" s="7"/>
      <c r="MO207" s="7"/>
      <c r="MP207" s="7"/>
      <c r="MQ207" s="7"/>
      <c r="MR207" s="7"/>
      <c r="MS207" s="7"/>
      <c r="MT207" s="7"/>
      <c r="MU207" s="7"/>
      <c r="MV207" s="7"/>
      <c r="MW207" s="7"/>
      <c r="MX207" s="7"/>
      <c r="MY207" s="7"/>
      <c r="MZ207" s="7"/>
      <c r="NA207" s="7"/>
      <c r="NB207" s="7"/>
      <c r="NC207" s="7"/>
      <c r="ND207" s="7"/>
      <c r="NE207" s="7"/>
      <c r="NF207" s="7"/>
      <c r="NG207" s="7"/>
      <c r="NH207" s="7"/>
      <c r="NI207" s="7"/>
      <c r="NJ207" s="7"/>
      <c r="NK207" s="7"/>
      <c r="NL207" s="7"/>
      <c r="NM207" s="7"/>
      <c r="NN207" s="7"/>
      <c r="NO207" s="7"/>
      <c r="NP207" s="7"/>
      <c r="NQ207" s="7"/>
      <c r="NR207" s="7"/>
      <c r="NS207" s="7"/>
      <c r="NT207" s="7"/>
      <c r="NU207" s="7"/>
      <c r="NV207" s="7"/>
      <c r="NW207" s="7"/>
      <c r="NX207" s="7"/>
      <c r="NY207" s="7"/>
      <c r="NZ207" s="7"/>
      <c r="OA207" s="7"/>
      <c r="OB207" s="7"/>
      <c r="OC207" s="7"/>
      <c r="OD207" s="7"/>
      <c r="OE207" s="7"/>
      <c r="OF207" s="7"/>
      <c r="OG207" s="7"/>
      <c r="OH207" s="7"/>
      <c r="OI207" s="7"/>
      <c r="OJ207" s="7"/>
      <c r="OK207" s="7"/>
      <c r="OL207" s="7"/>
      <c r="OM207" s="7"/>
      <c r="ON207" s="7"/>
      <c r="OO207" s="7"/>
      <c r="OP207" s="7"/>
      <c r="OQ207" s="7"/>
      <c r="OR207" s="7"/>
      <c r="OS207" s="7"/>
      <c r="OT207" s="7"/>
      <c r="OU207" s="7"/>
      <c r="OV207" s="7"/>
      <c r="OW207" s="7"/>
      <c r="OX207" s="7"/>
      <c r="OY207" s="7"/>
      <c r="OZ207" s="7"/>
      <c r="PA207" s="7"/>
      <c r="PB207" s="7"/>
      <c r="PC207" s="7"/>
      <c r="PD207" s="7"/>
      <c r="PE207" s="7"/>
      <c r="PF207" s="7"/>
      <c r="PG207" s="7"/>
      <c r="PH207" s="7"/>
      <c r="PI207" s="7"/>
      <c r="PJ207" s="7"/>
      <c r="PK207" s="7"/>
      <c r="PL207" s="7"/>
      <c r="PM207" s="7"/>
      <c r="PN207" s="7"/>
      <c r="PO207" s="7"/>
      <c r="PP207" s="7"/>
      <c r="PQ207" s="7"/>
      <c r="PR207" s="7"/>
      <c r="PS207" s="7"/>
      <c r="PT207" s="7"/>
      <c r="PU207" s="7"/>
      <c r="PV207" s="7"/>
      <c r="PW207" s="7"/>
      <c r="PX207" s="7"/>
      <c r="PY207" s="7"/>
      <c r="PZ207" s="7"/>
      <c r="QA207" s="7"/>
      <c r="QB207" s="7"/>
      <c r="QC207" s="7"/>
      <c r="QD207" s="7"/>
      <c r="QE207" s="7"/>
      <c r="QF207" s="7"/>
      <c r="QG207" s="7"/>
      <c r="QH207" s="7"/>
      <c r="QI207" s="7"/>
      <c r="QJ207" s="7"/>
      <c r="QK207" s="7"/>
      <c r="QL207" s="7"/>
      <c r="QM207" s="7"/>
      <c r="QN207" s="7"/>
      <c r="QO207" s="7"/>
      <c r="QP207" s="7"/>
      <c r="QQ207" s="7"/>
      <c r="QR207" s="7"/>
      <c r="QS207" s="7"/>
      <c r="QT207" s="7"/>
      <c r="QU207" s="7"/>
      <c r="QV207" s="7"/>
      <c r="QW207" s="7"/>
      <c r="QX207" s="7"/>
      <c r="QY207" s="7"/>
      <c r="QZ207" s="7"/>
      <c r="RA207" s="7"/>
      <c r="RB207" s="7"/>
      <c r="RC207" s="7"/>
      <c r="RD207" s="7"/>
      <c r="RE207" s="7"/>
      <c r="RF207" s="7"/>
      <c r="RG207" s="7"/>
      <c r="RH207" s="7"/>
      <c r="RI207" s="7"/>
      <c r="RJ207" s="7"/>
      <c r="RK207" s="7"/>
      <c r="RL207" s="7"/>
      <c r="RM207" s="7"/>
      <c r="RN207" s="7"/>
      <c r="RO207" s="7"/>
      <c r="RP207" s="7"/>
      <c r="RQ207" s="7"/>
      <c r="RR207" s="7"/>
      <c r="RS207" s="7"/>
      <c r="RT207" s="7"/>
      <c r="RU207" s="7"/>
      <c r="RV207" s="7"/>
      <c r="RW207" s="7"/>
      <c r="RX207" s="7"/>
      <c r="RY207" s="7"/>
      <c r="RZ207" s="7"/>
      <c r="SA207" s="7"/>
      <c r="SB207" s="7"/>
      <c r="SC207" s="7"/>
      <c r="SD207" s="7"/>
      <c r="SE207" s="7"/>
      <c r="SF207" s="7"/>
      <c r="SG207" s="7"/>
      <c r="SH207" s="7"/>
      <c r="SI207" s="7"/>
      <c r="SJ207" s="7"/>
      <c r="SK207" s="7"/>
      <c r="SL207" s="7"/>
      <c r="SM207" s="7"/>
      <c r="SN207" s="7"/>
      <c r="SO207" s="7"/>
      <c r="SP207" s="7"/>
      <c r="SQ207" s="7"/>
      <c r="SR207" s="7"/>
      <c r="SS207" s="7"/>
      <c r="ST207" s="7"/>
      <c r="SU207" s="7"/>
      <c r="SV207" s="7"/>
      <c r="SW207" s="7"/>
      <c r="SX207" s="7"/>
      <c r="SY207" s="7"/>
      <c r="SZ207" s="7"/>
      <c r="TA207" s="7"/>
      <c r="TB207" s="7"/>
      <c r="TC207" s="7"/>
      <c r="TD207" s="7"/>
      <c r="TE207" s="7"/>
      <c r="TF207" s="7"/>
      <c r="TG207" s="7"/>
      <c r="TH207" s="7"/>
      <c r="TI207" s="7"/>
      <c r="TJ207" s="7"/>
      <c r="TK207" s="7"/>
      <c r="TL207" s="7"/>
      <c r="TM207" s="7"/>
      <c r="TN207" s="7"/>
      <c r="TO207" s="7"/>
      <c r="TP207" s="7"/>
      <c r="TQ207" s="7"/>
      <c r="TR207" s="7"/>
      <c r="TS207" s="7"/>
      <c r="TT207" s="7"/>
      <c r="TU207" s="7"/>
      <c r="TV207" s="7"/>
      <c r="TW207" s="7"/>
      <c r="TX207" s="7"/>
      <c r="TY207" s="7"/>
      <c r="TZ207" s="7"/>
      <c r="UA207" s="7"/>
      <c r="UB207" s="7"/>
      <c r="UC207" s="7"/>
      <c r="UD207" s="7"/>
      <c r="UE207" s="7"/>
      <c r="UF207" s="7"/>
      <c r="UG207" s="7"/>
      <c r="UH207" s="7"/>
      <c r="UI207" s="7"/>
      <c r="UJ207" s="7"/>
      <c r="UK207" s="7"/>
      <c r="UL207" s="7"/>
      <c r="UM207" s="7"/>
      <c r="UN207" s="7"/>
      <c r="UO207" s="7"/>
      <c r="UP207" s="7"/>
      <c r="UQ207" s="7"/>
      <c r="UR207" s="7"/>
      <c r="US207" s="7"/>
      <c r="UT207" s="7"/>
      <c r="UU207" s="7"/>
      <c r="UV207" s="7"/>
      <c r="UW207" s="7"/>
      <c r="UX207" s="7"/>
      <c r="UY207" s="7"/>
      <c r="UZ207" s="7"/>
      <c r="VA207" s="7"/>
      <c r="VB207" s="7"/>
      <c r="VC207" s="7"/>
      <c r="VD207" s="7"/>
      <c r="VE207" s="7"/>
      <c r="VF207" s="7"/>
      <c r="VG207" s="7"/>
      <c r="VH207" s="7"/>
      <c r="VI207" s="7"/>
      <c r="VJ207" s="7"/>
      <c r="VK207" s="7"/>
      <c r="VL207" s="7"/>
      <c r="VM207" s="7"/>
      <c r="VN207" s="7"/>
      <c r="VO207" s="7"/>
      <c r="VP207" s="7"/>
      <c r="VQ207" s="7"/>
      <c r="VR207" s="7"/>
      <c r="VS207" s="7"/>
      <c r="VT207" s="7"/>
      <c r="VU207" s="7"/>
      <c r="VV207" s="7"/>
      <c r="VW207" s="7"/>
      <c r="VX207" s="7"/>
      <c r="VY207" s="7"/>
      <c r="VZ207" s="7"/>
      <c r="WA207" s="7"/>
      <c r="WB207" s="7"/>
      <c r="WC207" s="7"/>
      <c r="WD207" s="7"/>
      <c r="WE207" s="7"/>
      <c r="WF207" s="7"/>
      <c r="WG207" s="7"/>
      <c r="WH207" s="7"/>
      <c r="WI207" s="7"/>
      <c r="WJ207" s="7"/>
      <c r="WK207" s="7"/>
      <c r="WL207" s="7"/>
      <c r="WM207" s="7"/>
      <c r="WN207" s="7"/>
      <c r="WO207" s="7"/>
      <c r="WP207" s="7"/>
      <c r="WQ207" s="7"/>
      <c r="WR207" s="7"/>
      <c r="WS207" s="7"/>
      <c r="WT207" s="7"/>
      <c r="WU207" s="7"/>
      <c r="WV207" s="7"/>
      <c r="WW207" s="7"/>
      <c r="WX207" s="7"/>
      <c r="WY207" s="7"/>
      <c r="WZ207" s="7"/>
      <c r="XA207" s="7"/>
      <c r="XB207" s="7"/>
      <c r="XC207" s="7"/>
      <c r="XD207" s="7"/>
      <c r="XE207" s="7"/>
      <c r="XF207" s="7"/>
      <c r="XG207" s="7"/>
      <c r="XH207" s="7"/>
      <c r="XI207" s="7"/>
      <c r="XJ207" s="7"/>
      <c r="XK207" s="7"/>
      <c r="XL207" s="7"/>
      <c r="XM207" s="7"/>
      <c r="XN207" s="7"/>
      <c r="XO207" s="7"/>
      <c r="XP207" s="7"/>
      <c r="XQ207" s="7"/>
      <c r="XR207" s="7"/>
      <c r="XS207" s="7"/>
      <c r="XT207" s="7"/>
      <c r="XU207" s="7"/>
      <c r="XV207" s="7"/>
      <c r="XW207" s="7"/>
      <c r="XX207" s="7"/>
      <c r="XY207" s="7"/>
      <c r="XZ207" s="7"/>
      <c r="YA207" s="7"/>
    </row>
    <row r="208" spans="1:651" s="1" customFormat="1" x14ac:dyDescent="0.25">
      <c r="A208" s="7">
        <v>312</v>
      </c>
      <c r="B208" s="3" t="s">
        <v>437</v>
      </c>
      <c r="C208" s="3" t="s">
        <v>438</v>
      </c>
      <c r="D208" s="13" t="s">
        <v>434</v>
      </c>
      <c r="E208" s="3" t="s">
        <v>439</v>
      </c>
      <c r="F208" s="7" t="s">
        <v>440</v>
      </c>
      <c r="G208" s="3" t="s">
        <v>662</v>
      </c>
      <c r="H208" s="7" t="s">
        <v>679</v>
      </c>
      <c r="I208" s="7"/>
      <c r="J208" s="7"/>
      <c r="K208" s="7">
        <v>10</v>
      </c>
      <c r="L208" s="7"/>
      <c r="M208" s="7"/>
      <c r="N208" s="7"/>
      <c r="O208" s="7"/>
      <c r="P208" s="7"/>
      <c r="Q208" s="7">
        <v>20</v>
      </c>
      <c r="R208" s="7"/>
      <c r="S208" s="7">
        <v>20</v>
      </c>
      <c r="T208" s="7">
        <v>15</v>
      </c>
      <c r="U208" s="7"/>
      <c r="V208" s="7"/>
      <c r="W208" s="7">
        <v>10</v>
      </c>
      <c r="X208" s="7"/>
      <c r="Y208" s="7"/>
      <c r="Z208" s="7"/>
      <c r="AA208" s="7"/>
      <c r="AB208" s="7"/>
      <c r="AC208" s="7"/>
      <c r="AD208" s="7"/>
      <c r="AE208" s="7"/>
      <c r="AF208" s="7"/>
      <c r="AG208" s="7">
        <f t="shared" si="6"/>
        <v>75</v>
      </c>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c r="GI208" s="118"/>
      <c r="GJ208" s="118"/>
      <c r="GK208" s="118"/>
      <c r="GL208" s="118"/>
      <c r="GM208" s="118"/>
      <c r="GN208" s="118"/>
      <c r="GO208" s="118"/>
      <c r="GP208" s="118"/>
      <c r="GQ208" s="118"/>
      <c r="GR208" s="118"/>
      <c r="GS208" s="118"/>
      <c r="GT208" s="118"/>
      <c r="GU208" s="118"/>
      <c r="GV208" s="118"/>
      <c r="GW208" s="118"/>
      <c r="GX208" s="118"/>
      <c r="GY208" s="118"/>
      <c r="GZ208" s="118"/>
      <c r="HA208" s="118"/>
      <c r="HB208" s="118"/>
      <c r="HC208" s="118"/>
      <c r="HD208" s="118"/>
      <c r="HE208" s="118"/>
      <c r="HF208" s="118"/>
      <c r="HG208" s="118"/>
      <c r="HH208" s="118"/>
      <c r="HI208" s="118"/>
      <c r="HJ208" s="118"/>
      <c r="HK208" s="118"/>
      <c r="HL208" s="118"/>
      <c r="HM208" s="118"/>
      <c r="HN208" s="118"/>
      <c r="HO208" s="118"/>
      <c r="HP208" s="118"/>
      <c r="HQ208" s="118"/>
      <c r="HR208" s="118"/>
      <c r="HS208" s="118"/>
      <c r="HT208" s="118"/>
      <c r="HU208" s="118"/>
      <c r="HV208" s="118"/>
      <c r="HW208" s="118"/>
      <c r="HX208" s="118"/>
      <c r="HY208" s="118"/>
      <c r="HZ208" s="118"/>
      <c r="IA208" s="118"/>
      <c r="IB208" s="118"/>
      <c r="IC208" s="118"/>
      <c r="ID208" s="118"/>
      <c r="IE208" s="118"/>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c r="MK208" s="7"/>
      <c r="ML208" s="7"/>
      <c r="MM208" s="7"/>
      <c r="MN208" s="7"/>
      <c r="MO208" s="7"/>
      <c r="MP208" s="7"/>
      <c r="MQ208" s="7"/>
      <c r="MR208" s="7"/>
      <c r="MS208" s="7"/>
      <c r="MT208" s="7"/>
      <c r="MU208" s="7"/>
      <c r="MV208" s="7"/>
      <c r="MW208" s="7"/>
      <c r="MX208" s="7"/>
      <c r="MY208" s="7"/>
      <c r="MZ208" s="7"/>
      <c r="NA208" s="7"/>
      <c r="NB208" s="7"/>
      <c r="NC208" s="7"/>
      <c r="ND208" s="7"/>
      <c r="NE208" s="7"/>
      <c r="NF208" s="7"/>
      <c r="NG208" s="7"/>
      <c r="NH208" s="7"/>
      <c r="NI208" s="7"/>
      <c r="NJ208" s="7"/>
      <c r="NK208" s="7"/>
      <c r="NL208" s="7"/>
      <c r="NM208" s="7"/>
      <c r="NN208" s="7"/>
      <c r="NO208" s="7"/>
      <c r="NP208" s="7"/>
      <c r="NQ208" s="7"/>
      <c r="NR208" s="7"/>
      <c r="NS208" s="7"/>
      <c r="NT208" s="7"/>
      <c r="NU208" s="7"/>
      <c r="NV208" s="7"/>
      <c r="NW208" s="7"/>
      <c r="NX208" s="7"/>
      <c r="NY208" s="7"/>
      <c r="NZ208" s="7"/>
      <c r="OA208" s="7"/>
      <c r="OB208" s="7"/>
      <c r="OC208" s="7"/>
      <c r="OD208" s="7"/>
      <c r="OE208" s="7"/>
      <c r="OF208" s="7"/>
      <c r="OG208" s="7"/>
      <c r="OH208" s="7"/>
      <c r="OI208" s="7"/>
      <c r="OJ208" s="7"/>
      <c r="OK208" s="7"/>
      <c r="OL208" s="7"/>
      <c r="OM208" s="7"/>
      <c r="ON208" s="7"/>
      <c r="OO208" s="7"/>
      <c r="OP208" s="7"/>
      <c r="OQ208" s="7"/>
      <c r="OR208" s="7"/>
      <c r="OS208" s="7"/>
      <c r="OT208" s="7"/>
      <c r="OU208" s="7"/>
      <c r="OV208" s="7"/>
      <c r="OW208" s="7"/>
      <c r="OX208" s="7"/>
      <c r="OY208" s="7"/>
      <c r="OZ208" s="7"/>
      <c r="PA208" s="7"/>
      <c r="PB208" s="7"/>
      <c r="PC208" s="7"/>
      <c r="PD208" s="7"/>
      <c r="PE208" s="7"/>
      <c r="PF208" s="7"/>
      <c r="PG208" s="7"/>
      <c r="PH208" s="7"/>
      <c r="PI208" s="7"/>
      <c r="PJ208" s="7"/>
      <c r="PK208" s="7"/>
      <c r="PL208" s="7"/>
      <c r="PM208" s="7"/>
      <c r="PN208" s="7"/>
      <c r="PO208" s="7"/>
      <c r="PP208" s="7"/>
      <c r="PQ208" s="7"/>
      <c r="PR208" s="7"/>
      <c r="PS208" s="7"/>
      <c r="PT208" s="7"/>
      <c r="PU208" s="7"/>
      <c r="PV208" s="7"/>
      <c r="PW208" s="7"/>
      <c r="PX208" s="7"/>
      <c r="PY208" s="7"/>
      <c r="PZ208" s="7"/>
      <c r="QA208" s="7"/>
      <c r="QB208" s="7"/>
      <c r="QC208" s="7"/>
      <c r="QD208" s="7"/>
      <c r="QE208" s="7"/>
      <c r="QF208" s="7"/>
      <c r="QG208" s="7"/>
      <c r="QH208" s="7"/>
      <c r="QI208" s="7"/>
      <c r="QJ208" s="7"/>
      <c r="QK208" s="7"/>
      <c r="QL208" s="7"/>
      <c r="QM208" s="7"/>
      <c r="QN208" s="7"/>
      <c r="QO208" s="7"/>
      <c r="QP208" s="7"/>
      <c r="QQ208" s="7"/>
      <c r="QR208" s="7"/>
      <c r="QS208" s="7"/>
      <c r="QT208" s="7"/>
      <c r="QU208" s="7"/>
      <c r="QV208" s="7"/>
      <c r="QW208" s="7"/>
      <c r="QX208" s="7"/>
      <c r="QY208" s="7"/>
      <c r="QZ208" s="7"/>
      <c r="RA208" s="7"/>
      <c r="RB208" s="7"/>
      <c r="RC208" s="7"/>
      <c r="RD208" s="7"/>
      <c r="RE208" s="7"/>
      <c r="RF208" s="7"/>
      <c r="RG208" s="7"/>
      <c r="RH208" s="7"/>
      <c r="RI208" s="7"/>
      <c r="RJ208" s="7"/>
      <c r="RK208" s="7"/>
      <c r="RL208" s="7"/>
      <c r="RM208" s="7"/>
      <c r="RN208" s="7"/>
      <c r="RO208" s="7"/>
      <c r="RP208" s="7"/>
      <c r="RQ208" s="7"/>
      <c r="RR208" s="7"/>
      <c r="RS208" s="7"/>
      <c r="RT208" s="7"/>
      <c r="RU208" s="7"/>
      <c r="RV208" s="7"/>
      <c r="RW208" s="7"/>
      <c r="RX208" s="7"/>
      <c r="RY208" s="7"/>
      <c r="RZ208" s="7"/>
      <c r="SA208" s="7"/>
      <c r="SB208" s="7"/>
      <c r="SC208" s="7"/>
      <c r="SD208" s="7"/>
      <c r="SE208" s="7"/>
      <c r="SF208" s="7"/>
      <c r="SG208" s="7"/>
      <c r="SH208" s="7"/>
      <c r="SI208" s="7"/>
      <c r="SJ208" s="7"/>
      <c r="SK208" s="7"/>
      <c r="SL208" s="7"/>
      <c r="SM208" s="7"/>
      <c r="SN208" s="7"/>
      <c r="SO208" s="7"/>
      <c r="SP208" s="7"/>
      <c r="SQ208" s="7"/>
      <c r="SR208" s="7"/>
      <c r="SS208" s="7"/>
      <c r="ST208" s="7"/>
      <c r="SU208" s="7"/>
      <c r="SV208" s="7"/>
      <c r="SW208" s="7"/>
      <c r="SX208" s="7"/>
      <c r="SY208" s="7"/>
      <c r="SZ208" s="7"/>
      <c r="TA208" s="7"/>
      <c r="TB208" s="7"/>
      <c r="TC208" s="7"/>
      <c r="TD208" s="7"/>
      <c r="TE208" s="7"/>
      <c r="TF208" s="7"/>
      <c r="TG208" s="7"/>
      <c r="TH208" s="7"/>
      <c r="TI208" s="7"/>
      <c r="TJ208" s="7"/>
      <c r="TK208" s="7"/>
      <c r="TL208" s="7"/>
      <c r="TM208" s="7"/>
      <c r="TN208" s="7"/>
      <c r="TO208" s="7"/>
      <c r="TP208" s="7"/>
      <c r="TQ208" s="7"/>
      <c r="TR208" s="7"/>
      <c r="TS208" s="7"/>
      <c r="TT208" s="7"/>
      <c r="TU208" s="7"/>
      <c r="TV208" s="7"/>
      <c r="TW208" s="7"/>
      <c r="TX208" s="7"/>
      <c r="TY208" s="7"/>
      <c r="TZ208" s="7"/>
      <c r="UA208" s="7"/>
      <c r="UB208" s="7"/>
      <c r="UC208" s="7"/>
      <c r="UD208" s="7"/>
      <c r="UE208" s="7"/>
      <c r="UF208" s="7"/>
      <c r="UG208" s="7"/>
      <c r="UH208" s="7"/>
      <c r="UI208" s="7"/>
      <c r="UJ208" s="7"/>
      <c r="UK208" s="7"/>
      <c r="UL208" s="7"/>
      <c r="UM208" s="7"/>
      <c r="UN208" s="7"/>
      <c r="UO208" s="7"/>
      <c r="UP208" s="7"/>
      <c r="UQ208" s="7"/>
      <c r="UR208" s="7"/>
      <c r="US208" s="7"/>
      <c r="UT208" s="7"/>
      <c r="UU208" s="7"/>
      <c r="UV208" s="7"/>
      <c r="UW208" s="7"/>
      <c r="UX208" s="7"/>
      <c r="UY208" s="7"/>
      <c r="UZ208" s="7"/>
      <c r="VA208" s="7"/>
      <c r="VB208" s="7"/>
      <c r="VC208" s="7"/>
      <c r="VD208" s="7"/>
      <c r="VE208" s="7"/>
      <c r="VF208" s="7"/>
      <c r="VG208" s="7"/>
      <c r="VH208" s="7"/>
      <c r="VI208" s="7"/>
      <c r="VJ208" s="7"/>
      <c r="VK208" s="7"/>
      <c r="VL208" s="7"/>
      <c r="VM208" s="7"/>
      <c r="VN208" s="7"/>
      <c r="VO208" s="7"/>
      <c r="VP208" s="7"/>
      <c r="VQ208" s="7"/>
      <c r="VR208" s="7"/>
      <c r="VS208" s="7"/>
      <c r="VT208" s="7"/>
      <c r="VU208" s="7"/>
      <c r="VV208" s="7"/>
      <c r="VW208" s="7"/>
      <c r="VX208" s="7"/>
      <c r="VY208" s="7"/>
      <c r="VZ208" s="7"/>
      <c r="WA208" s="7"/>
      <c r="WB208" s="7"/>
      <c r="WC208" s="7"/>
      <c r="WD208" s="7"/>
      <c r="WE208" s="7"/>
      <c r="WF208" s="7"/>
      <c r="WG208" s="7"/>
      <c r="WH208" s="7"/>
      <c r="WI208" s="7"/>
      <c r="WJ208" s="7"/>
      <c r="WK208" s="7"/>
      <c r="WL208" s="7"/>
      <c r="WM208" s="7"/>
      <c r="WN208" s="7"/>
      <c r="WO208" s="7"/>
      <c r="WP208" s="7"/>
      <c r="WQ208" s="7"/>
      <c r="WR208" s="7"/>
      <c r="WS208" s="7"/>
      <c r="WT208" s="7"/>
      <c r="WU208" s="7"/>
      <c r="WV208" s="7"/>
      <c r="WW208" s="7"/>
      <c r="WX208" s="7"/>
      <c r="WY208" s="7"/>
      <c r="WZ208" s="7"/>
      <c r="XA208" s="7"/>
      <c r="XB208" s="7"/>
      <c r="XC208" s="7"/>
      <c r="XD208" s="7"/>
      <c r="XE208" s="7"/>
      <c r="XF208" s="7"/>
      <c r="XG208" s="7"/>
      <c r="XH208" s="7"/>
      <c r="XI208" s="7"/>
      <c r="XJ208" s="7"/>
      <c r="XK208" s="7"/>
      <c r="XL208" s="7"/>
      <c r="XM208" s="7"/>
      <c r="XN208" s="7"/>
      <c r="XO208" s="7"/>
      <c r="XP208" s="7"/>
      <c r="XQ208" s="7"/>
      <c r="XR208" s="7"/>
      <c r="XS208" s="7"/>
      <c r="XT208" s="7"/>
      <c r="XU208" s="7"/>
      <c r="XV208" s="7"/>
      <c r="XW208" s="7"/>
      <c r="XX208" s="7"/>
      <c r="XY208" s="7"/>
      <c r="XZ208" s="7"/>
      <c r="YA208" s="7"/>
    </row>
    <row r="209" spans="1:651" s="1" customFormat="1" x14ac:dyDescent="0.25">
      <c r="A209" s="7">
        <v>331</v>
      </c>
      <c r="B209" s="7" t="s">
        <v>601</v>
      </c>
      <c r="C209" s="7" t="s">
        <v>366</v>
      </c>
      <c r="D209" s="7" t="s">
        <v>592</v>
      </c>
      <c r="E209" s="47" t="s">
        <v>602</v>
      </c>
      <c r="F209" s="7" t="s">
        <v>603</v>
      </c>
      <c r="G209" s="7" t="s">
        <v>662</v>
      </c>
      <c r="H209" s="7" t="s">
        <v>679</v>
      </c>
      <c r="I209" s="7"/>
      <c r="J209" s="7"/>
      <c r="K209" s="7"/>
      <c r="L209" s="7"/>
      <c r="M209" s="7"/>
      <c r="N209" s="7"/>
      <c r="O209" s="7"/>
      <c r="P209" s="7">
        <v>30</v>
      </c>
      <c r="Q209" s="7"/>
      <c r="R209" s="7"/>
      <c r="S209" s="7"/>
      <c r="T209" s="7"/>
      <c r="U209" s="7"/>
      <c r="V209" s="7"/>
      <c r="W209" s="7">
        <v>10</v>
      </c>
      <c r="X209" s="7"/>
      <c r="Y209" s="7"/>
      <c r="Z209" s="7"/>
      <c r="AA209" s="7"/>
      <c r="AB209" s="7"/>
      <c r="AC209" s="7"/>
      <c r="AD209" s="7">
        <v>20</v>
      </c>
      <c r="AE209" s="7"/>
      <c r="AF209" s="7"/>
      <c r="AG209" s="7">
        <f t="shared" si="6"/>
        <v>60</v>
      </c>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c r="GK209" s="118"/>
      <c r="GL209" s="118"/>
      <c r="GM209" s="118"/>
      <c r="GN209" s="118"/>
      <c r="GO209" s="118"/>
      <c r="GP209" s="118"/>
      <c r="GQ209" s="118"/>
      <c r="GR209" s="118"/>
      <c r="GS209" s="118"/>
      <c r="GT209" s="118"/>
      <c r="GU209" s="118"/>
      <c r="GV209" s="118"/>
      <c r="GW209" s="118"/>
      <c r="GX209" s="118"/>
      <c r="GY209" s="118"/>
      <c r="GZ209" s="118"/>
      <c r="HA209" s="118"/>
      <c r="HB209" s="118"/>
      <c r="HC209" s="118"/>
      <c r="HD209" s="118"/>
      <c r="HE209" s="118"/>
      <c r="HF209" s="118"/>
      <c r="HG209" s="118"/>
      <c r="HH209" s="118"/>
      <c r="HI209" s="118"/>
      <c r="HJ209" s="118"/>
      <c r="HK209" s="118"/>
      <c r="HL209" s="118"/>
      <c r="HM209" s="118"/>
      <c r="HN209" s="118"/>
      <c r="HO209" s="118"/>
      <c r="HP209" s="118"/>
      <c r="HQ209" s="118"/>
      <c r="HR209" s="118"/>
      <c r="HS209" s="118"/>
      <c r="HT209" s="118"/>
      <c r="HU209" s="118"/>
      <c r="HV209" s="118"/>
      <c r="HW209" s="118"/>
      <c r="HX209" s="118"/>
      <c r="HY209" s="118"/>
      <c r="HZ209" s="118"/>
      <c r="IA209" s="118"/>
      <c r="IB209" s="118"/>
      <c r="IC209" s="118"/>
      <c r="ID209" s="118"/>
      <c r="IE209" s="118"/>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c r="MK209" s="7"/>
      <c r="ML209" s="7"/>
      <c r="MM209" s="7"/>
      <c r="MN209" s="7"/>
      <c r="MO209" s="7"/>
      <c r="MP209" s="7"/>
      <c r="MQ209" s="7"/>
      <c r="MR209" s="7"/>
      <c r="MS209" s="7"/>
      <c r="MT209" s="7"/>
      <c r="MU209" s="7"/>
      <c r="MV209" s="7"/>
      <c r="MW209" s="7"/>
      <c r="MX209" s="7"/>
      <c r="MY209" s="7"/>
      <c r="MZ209" s="7"/>
      <c r="NA209" s="7"/>
      <c r="NB209" s="7"/>
      <c r="NC209" s="7"/>
      <c r="ND209" s="7"/>
      <c r="NE209" s="7"/>
      <c r="NF209" s="7"/>
      <c r="NG209" s="7"/>
      <c r="NH209" s="7"/>
      <c r="NI209" s="7"/>
      <c r="NJ209" s="7"/>
      <c r="NK209" s="7"/>
      <c r="NL209" s="7"/>
      <c r="NM209" s="7"/>
      <c r="NN209" s="7"/>
      <c r="NO209" s="7"/>
      <c r="NP209" s="7"/>
      <c r="NQ209" s="7"/>
      <c r="NR209" s="7"/>
      <c r="NS209" s="7"/>
      <c r="NT209" s="7"/>
      <c r="NU209" s="7"/>
      <c r="NV209" s="7"/>
      <c r="NW209" s="7"/>
      <c r="NX209" s="7"/>
      <c r="NY209" s="7"/>
      <c r="NZ209" s="7"/>
      <c r="OA209" s="7"/>
      <c r="OB209" s="7"/>
      <c r="OC209" s="7"/>
      <c r="OD209" s="7"/>
      <c r="OE209" s="7"/>
      <c r="OF209" s="7"/>
      <c r="OG209" s="7"/>
      <c r="OH209" s="7"/>
      <c r="OI209" s="7"/>
      <c r="OJ209" s="7"/>
      <c r="OK209" s="7"/>
      <c r="OL209" s="7"/>
      <c r="OM209" s="7"/>
      <c r="ON209" s="7"/>
      <c r="OO209" s="7"/>
      <c r="OP209" s="7"/>
      <c r="OQ209" s="7"/>
      <c r="OR209" s="7"/>
      <c r="OS209" s="7"/>
      <c r="OT209" s="7"/>
      <c r="OU209" s="7"/>
      <c r="OV209" s="7"/>
      <c r="OW209" s="7"/>
      <c r="OX209" s="7"/>
      <c r="OY209" s="7"/>
      <c r="OZ209" s="7"/>
      <c r="PA209" s="7"/>
      <c r="PB209" s="7"/>
      <c r="PC209" s="7"/>
      <c r="PD209" s="7"/>
      <c r="PE209" s="7"/>
      <c r="PF209" s="7"/>
      <c r="PG209" s="7"/>
      <c r="PH209" s="7"/>
      <c r="PI209" s="7"/>
      <c r="PJ209" s="7"/>
      <c r="PK209" s="7"/>
      <c r="PL209" s="7"/>
      <c r="PM209" s="7"/>
      <c r="PN209" s="7"/>
      <c r="PO209" s="7"/>
      <c r="PP209" s="7"/>
      <c r="PQ209" s="7"/>
      <c r="PR209" s="7"/>
      <c r="PS209" s="7"/>
      <c r="PT209" s="7"/>
      <c r="PU209" s="7"/>
      <c r="PV209" s="7"/>
      <c r="PW209" s="7"/>
      <c r="PX209" s="7"/>
      <c r="PY209" s="7"/>
      <c r="PZ209" s="7"/>
      <c r="QA209" s="7"/>
      <c r="QB209" s="7"/>
      <c r="QC209" s="7"/>
      <c r="QD209" s="7"/>
      <c r="QE209" s="7"/>
      <c r="QF209" s="7"/>
      <c r="QG209" s="7"/>
      <c r="QH209" s="7"/>
      <c r="QI209" s="7"/>
      <c r="QJ209" s="7"/>
      <c r="QK209" s="7"/>
      <c r="QL209" s="7"/>
      <c r="QM209" s="7"/>
      <c r="QN209" s="7"/>
      <c r="QO209" s="7"/>
      <c r="QP209" s="7"/>
      <c r="QQ209" s="7"/>
      <c r="QR209" s="7"/>
      <c r="QS209" s="7"/>
      <c r="QT209" s="7"/>
      <c r="QU209" s="7"/>
      <c r="QV209" s="7"/>
      <c r="QW209" s="7"/>
      <c r="QX209" s="7"/>
      <c r="QY209" s="7"/>
      <c r="QZ209" s="7"/>
      <c r="RA209" s="7"/>
      <c r="RB209" s="7"/>
      <c r="RC209" s="7"/>
      <c r="RD209" s="7"/>
      <c r="RE209" s="7"/>
      <c r="RF209" s="7"/>
      <c r="RG209" s="7"/>
      <c r="RH209" s="7"/>
      <c r="RI209" s="7"/>
      <c r="RJ209" s="7"/>
      <c r="RK209" s="7"/>
      <c r="RL209" s="7"/>
      <c r="RM209" s="7"/>
      <c r="RN209" s="7"/>
      <c r="RO209" s="7"/>
      <c r="RP209" s="7"/>
      <c r="RQ209" s="7"/>
      <c r="RR209" s="7"/>
      <c r="RS209" s="7"/>
      <c r="RT209" s="7"/>
      <c r="RU209" s="7"/>
      <c r="RV209" s="7"/>
      <c r="RW209" s="7"/>
      <c r="RX209" s="7"/>
      <c r="RY209" s="7"/>
      <c r="RZ209" s="7"/>
      <c r="SA209" s="7"/>
      <c r="SB209" s="7"/>
      <c r="SC209" s="7"/>
      <c r="SD209" s="7"/>
      <c r="SE209" s="7"/>
      <c r="SF209" s="7"/>
      <c r="SG209" s="7"/>
      <c r="SH209" s="7"/>
      <c r="SI209" s="7"/>
      <c r="SJ209" s="7"/>
      <c r="SK209" s="7"/>
      <c r="SL209" s="7"/>
      <c r="SM209" s="7"/>
      <c r="SN209" s="7"/>
      <c r="SO209" s="7"/>
      <c r="SP209" s="7"/>
      <c r="SQ209" s="7"/>
      <c r="SR209" s="7"/>
      <c r="SS209" s="7"/>
      <c r="ST209" s="7"/>
      <c r="SU209" s="7"/>
      <c r="SV209" s="7"/>
      <c r="SW209" s="7"/>
      <c r="SX209" s="7"/>
      <c r="SY209" s="7"/>
      <c r="SZ209" s="7"/>
      <c r="TA209" s="7"/>
      <c r="TB209" s="7"/>
      <c r="TC209" s="7"/>
      <c r="TD209" s="7"/>
      <c r="TE209" s="7"/>
      <c r="TF209" s="7"/>
      <c r="TG209" s="7"/>
      <c r="TH209" s="7"/>
      <c r="TI209" s="7"/>
      <c r="TJ209" s="7"/>
      <c r="TK209" s="7"/>
      <c r="TL209" s="7"/>
      <c r="TM209" s="7"/>
      <c r="TN209" s="7"/>
      <c r="TO209" s="7"/>
      <c r="TP209" s="7"/>
      <c r="TQ209" s="7"/>
      <c r="TR209" s="7"/>
      <c r="TS209" s="7"/>
      <c r="TT209" s="7"/>
      <c r="TU209" s="7"/>
      <c r="TV209" s="7"/>
      <c r="TW209" s="7"/>
      <c r="TX209" s="7"/>
      <c r="TY209" s="7"/>
      <c r="TZ209" s="7"/>
      <c r="UA209" s="7"/>
      <c r="UB209" s="7"/>
      <c r="UC209" s="7"/>
      <c r="UD209" s="7"/>
      <c r="UE209" s="7"/>
      <c r="UF209" s="7"/>
      <c r="UG209" s="7"/>
      <c r="UH209" s="7"/>
      <c r="UI209" s="7"/>
      <c r="UJ209" s="7"/>
      <c r="UK209" s="7"/>
      <c r="UL209" s="7"/>
      <c r="UM209" s="7"/>
      <c r="UN209" s="7"/>
      <c r="UO209" s="7"/>
      <c r="UP209" s="7"/>
      <c r="UQ209" s="7"/>
      <c r="UR209" s="7"/>
      <c r="US209" s="7"/>
      <c r="UT209" s="7"/>
      <c r="UU209" s="7"/>
      <c r="UV209" s="7"/>
      <c r="UW209" s="7"/>
      <c r="UX209" s="7"/>
      <c r="UY209" s="7"/>
      <c r="UZ209" s="7"/>
      <c r="VA209" s="7"/>
      <c r="VB209" s="7"/>
      <c r="VC209" s="7"/>
      <c r="VD209" s="7"/>
      <c r="VE209" s="7"/>
      <c r="VF209" s="7"/>
      <c r="VG209" s="7"/>
      <c r="VH209" s="7"/>
      <c r="VI209" s="7"/>
      <c r="VJ209" s="7"/>
      <c r="VK209" s="7"/>
      <c r="VL209" s="7"/>
      <c r="VM209" s="7"/>
      <c r="VN209" s="7"/>
      <c r="VO209" s="7"/>
      <c r="VP209" s="7"/>
      <c r="VQ209" s="7"/>
      <c r="VR209" s="7"/>
      <c r="VS209" s="7"/>
      <c r="VT209" s="7"/>
      <c r="VU209" s="7"/>
      <c r="VV209" s="7"/>
      <c r="VW209" s="7"/>
      <c r="VX209" s="7"/>
      <c r="VY209" s="7"/>
      <c r="VZ209" s="7"/>
      <c r="WA209" s="7"/>
      <c r="WB209" s="7"/>
      <c r="WC209" s="7"/>
      <c r="WD209" s="7"/>
      <c r="WE209" s="7"/>
      <c r="WF209" s="7"/>
      <c r="WG209" s="7"/>
      <c r="WH209" s="7"/>
      <c r="WI209" s="7"/>
      <c r="WJ209" s="7"/>
      <c r="WK209" s="7"/>
      <c r="WL209" s="7"/>
      <c r="WM209" s="7"/>
      <c r="WN209" s="7"/>
      <c r="WO209" s="7"/>
      <c r="WP209" s="7"/>
      <c r="WQ209" s="7"/>
      <c r="WR209" s="7"/>
      <c r="WS209" s="7"/>
      <c r="WT209" s="7"/>
      <c r="WU209" s="7"/>
      <c r="WV209" s="7"/>
      <c r="WW209" s="7"/>
      <c r="WX209" s="7"/>
      <c r="WY209" s="7"/>
      <c r="WZ209" s="7"/>
      <c r="XA209" s="7"/>
      <c r="XB209" s="7"/>
      <c r="XC209" s="7"/>
      <c r="XD209" s="7"/>
      <c r="XE209" s="7"/>
      <c r="XF209" s="7"/>
      <c r="XG209" s="7"/>
      <c r="XH209" s="7"/>
      <c r="XI209" s="7"/>
      <c r="XJ209" s="7"/>
      <c r="XK209" s="7"/>
      <c r="XL209" s="7"/>
      <c r="XM209" s="7"/>
      <c r="XN209" s="7"/>
      <c r="XO209" s="7"/>
      <c r="XP209" s="7"/>
      <c r="XQ209" s="7"/>
      <c r="XR209" s="7"/>
      <c r="XS209" s="7"/>
      <c r="XT209" s="7"/>
      <c r="XU209" s="7"/>
      <c r="XV209" s="7"/>
      <c r="XW209" s="7"/>
      <c r="XX209" s="7"/>
      <c r="XY209" s="7"/>
      <c r="XZ209" s="7"/>
      <c r="YA209" s="7"/>
    </row>
    <row r="210" spans="1:651" s="7" customFormat="1" x14ac:dyDescent="0.25">
      <c r="A210" s="7">
        <v>332</v>
      </c>
      <c r="B210" s="25" t="s">
        <v>189</v>
      </c>
      <c r="C210" s="25" t="s">
        <v>56</v>
      </c>
      <c r="D210" s="25" t="s">
        <v>159</v>
      </c>
      <c r="E210" s="42">
        <v>25168</v>
      </c>
      <c r="F210" s="7" t="s">
        <v>190</v>
      </c>
      <c r="G210" s="7" t="s">
        <v>662</v>
      </c>
      <c r="H210" s="7" t="s">
        <v>679</v>
      </c>
      <c r="S210" s="7">
        <v>20</v>
      </c>
      <c r="T210" s="7">
        <v>10</v>
      </c>
      <c r="AC210" s="7">
        <v>20</v>
      </c>
      <c r="AE210" s="7">
        <v>10</v>
      </c>
      <c r="AG210" s="7">
        <f t="shared" si="6"/>
        <v>60</v>
      </c>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c r="GI210" s="118"/>
      <c r="GJ210" s="118"/>
      <c r="GK210" s="118"/>
      <c r="GL210" s="118"/>
      <c r="GM210" s="118"/>
      <c r="GN210" s="118"/>
      <c r="GO210" s="118"/>
      <c r="GP210" s="118"/>
      <c r="GQ210" s="118"/>
      <c r="GR210" s="118"/>
      <c r="GS210" s="118"/>
      <c r="GT210" s="118"/>
      <c r="GU210" s="118"/>
      <c r="GV210" s="118"/>
      <c r="GW210" s="118"/>
      <c r="GX210" s="118"/>
      <c r="GY210" s="118"/>
      <c r="GZ210" s="118"/>
      <c r="HA210" s="118"/>
      <c r="HB210" s="118"/>
      <c r="HC210" s="118"/>
      <c r="HD210" s="118"/>
      <c r="HE210" s="118"/>
      <c r="HF210" s="118"/>
      <c r="HG210" s="118"/>
      <c r="HH210" s="118"/>
      <c r="HI210" s="118"/>
      <c r="HJ210" s="118"/>
      <c r="HK210" s="118"/>
      <c r="HL210" s="118"/>
      <c r="HM210" s="118"/>
      <c r="HN210" s="118"/>
      <c r="HO210" s="118"/>
      <c r="HP210" s="118"/>
      <c r="HQ210" s="118"/>
      <c r="HR210" s="118"/>
      <c r="HS210" s="118"/>
      <c r="HT210" s="118"/>
      <c r="HU210" s="118"/>
      <c r="HV210" s="118"/>
      <c r="HW210" s="118"/>
      <c r="HX210" s="118"/>
      <c r="HY210" s="118"/>
      <c r="HZ210" s="118"/>
      <c r="IA210" s="118"/>
      <c r="IB210" s="118"/>
      <c r="IC210" s="118"/>
      <c r="ID210" s="118"/>
      <c r="IE210" s="118"/>
    </row>
    <row r="211" spans="1:651" s="7" customFormat="1" x14ac:dyDescent="0.25">
      <c r="A211" s="7">
        <v>317</v>
      </c>
      <c r="B211" s="7" t="s">
        <v>534</v>
      </c>
      <c r="C211" s="7" t="s">
        <v>205</v>
      </c>
      <c r="D211" s="7" t="s">
        <v>528</v>
      </c>
      <c r="E211" s="42">
        <v>25821</v>
      </c>
      <c r="F211" s="7" t="s">
        <v>535</v>
      </c>
      <c r="G211" s="7" t="s">
        <v>662</v>
      </c>
      <c r="H211" s="7" t="s">
        <v>679</v>
      </c>
      <c r="K211" s="7">
        <v>10</v>
      </c>
      <c r="L211" s="7">
        <v>10</v>
      </c>
      <c r="N211" s="7">
        <v>10</v>
      </c>
      <c r="O211" s="7">
        <v>20</v>
      </c>
      <c r="AG211" s="7">
        <f t="shared" si="6"/>
        <v>50</v>
      </c>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c r="GI211" s="118"/>
      <c r="GJ211" s="118"/>
      <c r="GK211" s="118"/>
      <c r="GL211" s="118"/>
      <c r="GM211" s="118"/>
      <c r="GN211" s="118"/>
      <c r="GO211" s="118"/>
      <c r="GP211" s="118"/>
      <c r="GQ211" s="118"/>
      <c r="GR211" s="118"/>
      <c r="GS211" s="118"/>
      <c r="GT211" s="118"/>
      <c r="GU211" s="118"/>
      <c r="GV211" s="118"/>
      <c r="GW211" s="118"/>
      <c r="GX211" s="118"/>
      <c r="GY211" s="118"/>
      <c r="GZ211" s="118"/>
      <c r="HA211" s="118"/>
      <c r="HB211" s="118"/>
      <c r="HC211" s="118"/>
      <c r="HD211" s="118"/>
      <c r="HE211" s="118"/>
      <c r="HF211" s="118"/>
      <c r="HG211" s="118"/>
      <c r="HH211" s="118"/>
      <c r="HI211" s="118"/>
      <c r="HJ211" s="118"/>
      <c r="HK211" s="118"/>
      <c r="HL211" s="118"/>
      <c r="HM211" s="118"/>
      <c r="HN211" s="118"/>
      <c r="HO211" s="118"/>
      <c r="HP211" s="118"/>
      <c r="HQ211" s="118"/>
      <c r="HR211" s="118"/>
      <c r="HS211" s="118"/>
      <c r="HT211" s="118"/>
      <c r="HU211" s="118"/>
      <c r="HV211" s="118"/>
      <c r="HW211" s="118"/>
      <c r="HX211" s="118"/>
      <c r="HY211" s="118"/>
      <c r="HZ211" s="118"/>
      <c r="IA211" s="118"/>
      <c r="IB211" s="118"/>
      <c r="IC211" s="118"/>
      <c r="ID211" s="118"/>
      <c r="IE211" s="118"/>
    </row>
    <row r="212" spans="1:651" s="7" customFormat="1" x14ac:dyDescent="0.25">
      <c r="A212" s="7">
        <v>309</v>
      </c>
      <c r="B212" s="15" t="s">
        <v>125</v>
      </c>
      <c r="C212" s="15" t="s">
        <v>38</v>
      </c>
      <c r="D212" s="18" t="s">
        <v>107</v>
      </c>
      <c r="E212" s="17">
        <v>26223</v>
      </c>
      <c r="F212" s="7" t="s">
        <v>126</v>
      </c>
      <c r="G212" s="7" t="s">
        <v>662</v>
      </c>
      <c r="H212" s="7" t="s">
        <v>679</v>
      </c>
      <c r="I212" s="7">
        <v>20</v>
      </c>
      <c r="J212" s="7">
        <v>15</v>
      </c>
      <c r="K212" s="7">
        <v>10</v>
      </c>
      <c r="AG212" s="7">
        <f t="shared" si="6"/>
        <v>45</v>
      </c>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c r="GI212" s="118"/>
      <c r="GJ212" s="118"/>
      <c r="GK212" s="118"/>
      <c r="GL212" s="118"/>
      <c r="GM212" s="118"/>
      <c r="GN212" s="118"/>
      <c r="GO212" s="118"/>
      <c r="GP212" s="118"/>
      <c r="GQ212" s="118"/>
      <c r="GR212" s="118"/>
      <c r="GS212" s="118"/>
      <c r="GT212" s="118"/>
      <c r="GU212" s="118"/>
      <c r="GV212" s="118"/>
      <c r="GW212" s="118"/>
      <c r="GX212" s="118"/>
      <c r="GY212" s="118"/>
      <c r="GZ212" s="118"/>
      <c r="HA212" s="118"/>
      <c r="HB212" s="118"/>
      <c r="HC212" s="118"/>
      <c r="HD212" s="118"/>
      <c r="HE212" s="118"/>
      <c r="HF212" s="118"/>
      <c r="HG212" s="118"/>
      <c r="HH212" s="118"/>
      <c r="HI212" s="118"/>
      <c r="HJ212" s="118"/>
      <c r="HK212" s="118"/>
      <c r="HL212" s="118"/>
      <c r="HM212" s="118"/>
      <c r="HN212" s="118"/>
      <c r="HO212" s="118"/>
      <c r="HP212" s="118"/>
      <c r="HQ212" s="118"/>
      <c r="HR212" s="118"/>
      <c r="HS212" s="118"/>
      <c r="HT212" s="118"/>
      <c r="HU212" s="118"/>
      <c r="HV212" s="118"/>
      <c r="HW212" s="118"/>
      <c r="HX212" s="118"/>
      <c r="HY212" s="118"/>
      <c r="HZ212" s="118"/>
      <c r="IA212" s="118"/>
      <c r="IB212" s="118"/>
      <c r="IC212" s="118"/>
      <c r="ID212" s="118"/>
      <c r="IE212" s="118"/>
    </row>
    <row r="213" spans="1:651" s="7" customFormat="1" x14ac:dyDescent="0.25">
      <c r="A213" s="7">
        <v>324</v>
      </c>
      <c r="B213" s="7" t="s">
        <v>382</v>
      </c>
      <c r="C213" s="7" t="s">
        <v>383</v>
      </c>
      <c r="D213" s="7" t="s">
        <v>379</v>
      </c>
      <c r="E213" s="47" t="s">
        <v>384</v>
      </c>
      <c r="F213" s="7" t="s">
        <v>385</v>
      </c>
      <c r="G213" s="7" t="s">
        <v>662</v>
      </c>
      <c r="H213" s="7" t="s">
        <v>679</v>
      </c>
      <c r="L213" s="7">
        <v>10</v>
      </c>
      <c r="M213" s="7">
        <v>10</v>
      </c>
      <c r="N213" s="7">
        <v>10</v>
      </c>
      <c r="Y213" s="7">
        <v>15</v>
      </c>
      <c r="AG213" s="7">
        <f t="shared" si="6"/>
        <v>45</v>
      </c>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c r="FF213" s="118"/>
      <c r="FG213" s="118"/>
      <c r="FH213" s="118"/>
      <c r="FI213" s="118"/>
      <c r="FJ213" s="118"/>
      <c r="FK213" s="118"/>
      <c r="FL213" s="118"/>
      <c r="FM213" s="118"/>
      <c r="FN213" s="118"/>
      <c r="FO213" s="118"/>
      <c r="FP213" s="118"/>
      <c r="FQ213" s="118"/>
      <c r="FR213" s="118"/>
      <c r="FS213" s="118"/>
      <c r="FT213" s="118"/>
      <c r="FU213" s="118"/>
      <c r="FV213" s="118"/>
      <c r="FW213" s="118"/>
      <c r="FX213" s="118"/>
      <c r="FY213" s="118"/>
      <c r="FZ213" s="118"/>
      <c r="GA213" s="118"/>
      <c r="GB213" s="118"/>
      <c r="GC213" s="118"/>
      <c r="GD213" s="118"/>
      <c r="GE213" s="118"/>
      <c r="GF213" s="118"/>
      <c r="GG213" s="118"/>
      <c r="GH213" s="118"/>
      <c r="GI213" s="118"/>
      <c r="GJ213" s="118"/>
      <c r="GK213" s="118"/>
      <c r="GL213" s="118"/>
      <c r="GM213" s="118"/>
      <c r="GN213" s="118"/>
      <c r="GO213" s="118"/>
      <c r="GP213" s="118"/>
      <c r="GQ213" s="118"/>
      <c r="GR213" s="118"/>
      <c r="GS213" s="118"/>
      <c r="GT213" s="118"/>
      <c r="GU213" s="118"/>
      <c r="GV213" s="118"/>
      <c r="GW213" s="118"/>
      <c r="GX213" s="118"/>
      <c r="GY213" s="118"/>
      <c r="GZ213" s="118"/>
      <c r="HA213" s="118"/>
      <c r="HB213" s="118"/>
      <c r="HC213" s="118"/>
      <c r="HD213" s="118"/>
      <c r="HE213" s="118"/>
      <c r="HF213" s="118"/>
      <c r="HG213" s="118"/>
      <c r="HH213" s="118"/>
      <c r="HI213" s="118"/>
      <c r="HJ213" s="118"/>
      <c r="HK213" s="118"/>
      <c r="HL213" s="118"/>
      <c r="HM213" s="118"/>
      <c r="HN213" s="118"/>
      <c r="HO213" s="118"/>
      <c r="HP213" s="118"/>
      <c r="HQ213" s="118"/>
      <c r="HR213" s="118"/>
      <c r="HS213" s="118"/>
      <c r="HT213" s="118"/>
      <c r="HU213" s="118"/>
      <c r="HV213" s="118"/>
      <c r="HW213" s="118"/>
      <c r="HX213" s="118"/>
      <c r="HY213" s="118"/>
      <c r="HZ213" s="118"/>
      <c r="IA213" s="118"/>
      <c r="IB213" s="118"/>
      <c r="IC213" s="118"/>
      <c r="ID213" s="118"/>
      <c r="IE213" s="118"/>
    </row>
    <row r="214" spans="1:651" s="7" customFormat="1" x14ac:dyDescent="0.25">
      <c r="A214" s="1"/>
      <c r="B214" s="3" t="s">
        <v>918</v>
      </c>
      <c r="C214" s="3" t="s">
        <v>455</v>
      </c>
      <c r="D214" s="13" t="s">
        <v>264</v>
      </c>
      <c r="E214" s="3"/>
      <c r="F214" s="1"/>
      <c r="G214" s="3" t="s">
        <v>662</v>
      </c>
      <c r="H214" s="7" t="s">
        <v>679</v>
      </c>
      <c r="I214" s="1"/>
      <c r="J214" s="1"/>
      <c r="K214" s="1"/>
      <c r="L214" s="1"/>
      <c r="M214" s="1"/>
      <c r="N214" s="1"/>
      <c r="O214" s="1"/>
      <c r="P214" s="1"/>
      <c r="Q214" s="1"/>
      <c r="R214" s="1"/>
      <c r="S214" s="1"/>
      <c r="T214" s="1"/>
      <c r="U214" s="1"/>
      <c r="V214" s="1"/>
      <c r="W214" s="1"/>
      <c r="X214" s="1">
        <v>20</v>
      </c>
      <c r="Y214" s="1"/>
      <c r="Z214" s="1"/>
      <c r="AA214" s="1">
        <v>20</v>
      </c>
      <c r="AB214" s="1"/>
      <c r="AC214" s="1"/>
      <c r="AD214" s="1"/>
      <c r="AE214" s="1"/>
      <c r="AF214" s="1"/>
      <c r="AG214" s="1">
        <f t="shared" si="6"/>
        <v>40</v>
      </c>
      <c r="AH214" s="117"/>
      <c r="AI214" s="117"/>
      <c r="AJ214" s="117"/>
      <c r="AK214" s="117"/>
      <c r="AL214" s="117"/>
      <c r="AM214" s="117"/>
      <c r="AN214" s="117"/>
      <c r="AO214" s="117"/>
      <c r="AP214" s="117"/>
      <c r="AQ214" s="117"/>
      <c r="AR214" s="117"/>
      <c r="AS214" s="117"/>
      <c r="AT214" s="117"/>
      <c r="AU214" s="117"/>
      <c r="AV214" s="117"/>
      <c r="AW214" s="117"/>
      <c r="AX214" s="117"/>
      <c r="AY214" s="117"/>
      <c r="AZ214" s="117"/>
      <c r="BA214" s="117"/>
      <c r="BB214" s="117"/>
      <c r="BC214" s="117"/>
      <c r="BD214" s="117"/>
      <c r="BE214" s="117"/>
      <c r="BF214" s="117"/>
      <c r="BG214" s="117"/>
      <c r="BH214" s="117"/>
      <c r="BI214" s="117"/>
      <c r="BJ214" s="117"/>
      <c r="BK214" s="117"/>
      <c r="BL214" s="117"/>
      <c r="BM214" s="117"/>
      <c r="BN214" s="117"/>
      <c r="BO214" s="117"/>
      <c r="BP214" s="117"/>
      <c r="BQ214" s="117"/>
      <c r="BR214" s="117"/>
      <c r="BS214" s="117"/>
      <c r="BT214" s="117"/>
      <c r="BU214" s="117"/>
      <c r="BV214" s="117"/>
      <c r="BW214" s="117"/>
      <c r="BX214" s="117"/>
      <c r="BY214" s="117"/>
      <c r="BZ214" s="117"/>
      <c r="CA214" s="117"/>
      <c r="CB214" s="117"/>
      <c r="CC214" s="117"/>
      <c r="CD214" s="117"/>
      <c r="CE214" s="117"/>
      <c r="CF214" s="117"/>
      <c r="CG214" s="117"/>
      <c r="CH214" s="117"/>
      <c r="CI214" s="117"/>
      <c r="CJ214" s="117"/>
      <c r="CK214" s="117"/>
      <c r="CL214" s="117"/>
      <c r="CM214" s="117"/>
      <c r="CN214" s="117"/>
      <c r="CO214" s="117"/>
      <c r="CP214" s="117"/>
      <c r="CQ214" s="117"/>
      <c r="CR214" s="117"/>
      <c r="CS214" s="117"/>
      <c r="CT214" s="117"/>
      <c r="CU214" s="117"/>
      <c r="CV214" s="117"/>
      <c r="CW214" s="117"/>
      <c r="CX214" s="117"/>
      <c r="CY214" s="117"/>
      <c r="CZ214" s="117"/>
      <c r="DA214" s="117"/>
      <c r="DB214" s="117"/>
      <c r="DC214" s="117"/>
      <c r="DD214" s="117"/>
      <c r="DE214" s="117"/>
      <c r="DF214" s="117"/>
      <c r="DG214" s="117"/>
      <c r="DH214" s="117"/>
      <c r="DI214" s="117"/>
      <c r="DJ214" s="117"/>
      <c r="DK214" s="117"/>
      <c r="DL214" s="117"/>
      <c r="DM214" s="117"/>
      <c r="DN214" s="117"/>
      <c r="DO214" s="117"/>
      <c r="DP214" s="117"/>
      <c r="DQ214" s="117"/>
      <c r="DR214" s="117"/>
      <c r="DS214" s="117"/>
      <c r="DT214" s="117"/>
      <c r="DU214" s="117"/>
      <c r="DV214" s="117"/>
      <c r="DW214" s="117"/>
      <c r="DX214" s="117"/>
      <c r="DY214" s="117"/>
      <c r="DZ214" s="117"/>
      <c r="EA214" s="117"/>
      <c r="EB214" s="117"/>
      <c r="EC214" s="117"/>
      <c r="ED214" s="117"/>
      <c r="EE214" s="117"/>
      <c r="EF214" s="117"/>
      <c r="EG214" s="117"/>
      <c r="EH214" s="117"/>
      <c r="EI214" s="117"/>
      <c r="EJ214" s="117"/>
      <c r="EK214" s="117"/>
      <c r="EL214" s="117"/>
      <c r="EM214" s="117"/>
      <c r="EN214" s="117"/>
      <c r="EO214" s="117"/>
      <c r="EP214" s="117"/>
      <c r="EQ214" s="117"/>
      <c r="ER214" s="117"/>
      <c r="ES214" s="117"/>
      <c r="ET214" s="117"/>
      <c r="EU214" s="117"/>
      <c r="EV214" s="117"/>
      <c r="EW214" s="117"/>
      <c r="EX214" s="117"/>
      <c r="EY214" s="117"/>
      <c r="EZ214" s="117"/>
      <c r="FA214" s="117"/>
      <c r="FB214" s="117"/>
      <c r="FC214" s="117"/>
      <c r="FD214" s="117"/>
      <c r="FE214" s="117"/>
      <c r="FF214" s="117"/>
      <c r="FG214" s="117"/>
      <c r="FH214" s="117"/>
      <c r="FI214" s="117"/>
      <c r="FJ214" s="117"/>
      <c r="FK214" s="117"/>
      <c r="FL214" s="117"/>
      <c r="FM214" s="117"/>
      <c r="FN214" s="117"/>
      <c r="FO214" s="117"/>
      <c r="FP214" s="117"/>
      <c r="FQ214" s="117"/>
      <c r="FR214" s="117"/>
      <c r="FS214" s="117"/>
      <c r="FT214" s="117"/>
      <c r="FU214" s="117"/>
      <c r="FV214" s="117"/>
      <c r="FW214" s="117"/>
      <c r="FX214" s="117"/>
      <c r="FY214" s="117"/>
      <c r="FZ214" s="117"/>
      <c r="GA214" s="117"/>
      <c r="GB214" s="117"/>
      <c r="GC214" s="117"/>
      <c r="GD214" s="117"/>
      <c r="GE214" s="117"/>
      <c r="GF214" s="117"/>
      <c r="GG214" s="117"/>
      <c r="GH214" s="117"/>
      <c r="GI214" s="117"/>
      <c r="GJ214" s="117"/>
      <c r="GK214" s="117"/>
      <c r="GL214" s="117"/>
      <c r="GM214" s="117"/>
      <c r="GN214" s="117"/>
      <c r="GO214" s="117"/>
      <c r="GP214" s="117"/>
      <c r="GQ214" s="117"/>
      <c r="GR214" s="117"/>
      <c r="GS214" s="117"/>
      <c r="GT214" s="117"/>
      <c r="GU214" s="117"/>
      <c r="GV214" s="117"/>
      <c r="GW214" s="117"/>
      <c r="GX214" s="117"/>
      <c r="GY214" s="117"/>
      <c r="GZ214" s="117"/>
      <c r="HA214" s="117"/>
      <c r="HB214" s="117"/>
      <c r="HC214" s="117"/>
      <c r="HD214" s="117"/>
      <c r="HE214" s="117"/>
      <c r="HF214" s="117"/>
      <c r="HG214" s="117"/>
      <c r="HH214" s="117"/>
      <c r="HI214" s="117"/>
      <c r="HJ214" s="117"/>
      <c r="HK214" s="117"/>
      <c r="HL214" s="117"/>
      <c r="HM214" s="117"/>
      <c r="HN214" s="117"/>
      <c r="HO214" s="117"/>
      <c r="HP214" s="117"/>
      <c r="HQ214" s="117"/>
      <c r="HR214" s="117"/>
      <c r="HS214" s="117"/>
      <c r="HT214" s="117"/>
      <c r="HU214" s="117"/>
      <c r="HV214" s="117"/>
      <c r="HW214" s="117"/>
      <c r="HX214" s="117"/>
      <c r="HY214" s="117"/>
      <c r="HZ214" s="117"/>
      <c r="IA214" s="117"/>
      <c r="IB214" s="117"/>
      <c r="IC214" s="117"/>
      <c r="ID214" s="117"/>
      <c r="IE214" s="117"/>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c r="JL214" s="1"/>
      <c r="JM214" s="1"/>
      <c r="JN214" s="1"/>
      <c r="JO214" s="1"/>
      <c r="JP214" s="1"/>
      <c r="JQ214" s="1"/>
      <c r="JR214" s="1"/>
      <c r="JS214" s="1"/>
      <c r="JT214" s="1"/>
      <c r="JU214" s="1"/>
      <c r="JV214" s="1"/>
      <c r="JW214" s="1"/>
      <c r="JX214" s="1"/>
      <c r="JY214" s="1"/>
      <c r="JZ214" s="1"/>
      <c r="KA214" s="1"/>
      <c r="KB214" s="1"/>
      <c r="KC214" s="1"/>
      <c r="KD214" s="1"/>
      <c r="KE214" s="1"/>
      <c r="KF214" s="1"/>
      <c r="KG214" s="1"/>
      <c r="KH214" s="1"/>
      <c r="KI214" s="1"/>
      <c r="KJ214" s="1"/>
      <c r="KK214" s="1"/>
      <c r="KL214" s="1"/>
      <c r="KM214" s="1"/>
      <c r="KN214" s="1"/>
      <c r="KO214" s="1"/>
      <c r="KP214" s="1"/>
      <c r="KQ214" s="1"/>
      <c r="KR214" s="1"/>
      <c r="KS214" s="1"/>
      <c r="KT214" s="1"/>
      <c r="KU214" s="1"/>
      <c r="KV214" s="1"/>
      <c r="KW214" s="1"/>
      <c r="KX214" s="1"/>
      <c r="KY214" s="1"/>
      <c r="KZ214" s="1"/>
      <c r="LA214" s="1"/>
      <c r="LB214" s="1"/>
      <c r="LC214" s="1"/>
      <c r="LD214" s="1"/>
      <c r="LE214" s="1"/>
      <c r="LF214" s="1"/>
      <c r="LG214" s="1"/>
      <c r="LH214" s="1"/>
      <c r="LI214" s="1"/>
      <c r="LJ214" s="1"/>
      <c r="LK214" s="1"/>
      <c r="LL214" s="1"/>
      <c r="LM214" s="1"/>
      <c r="LN214" s="1"/>
      <c r="LO214" s="1"/>
      <c r="LP214" s="1"/>
      <c r="LQ214" s="1"/>
      <c r="LR214" s="1"/>
      <c r="LS214" s="1"/>
      <c r="LT214" s="1"/>
      <c r="LU214" s="1"/>
      <c r="LV214" s="1"/>
      <c r="LW214" s="1"/>
      <c r="LX214" s="1"/>
      <c r="LY214" s="1"/>
      <c r="LZ214" s="1"/>
      <c r="MA214" s="1"/>
      <c r="MB214" s="1"/>
      <c r="MC214" s="1"/>
      <c r="MD214" s="1"/>
      <c r="ME214" s="1"/>
      <c r="MF214" s="1"/>
      <c r="MG214" s="1"/>
      <c r="MH214" s="1"/>
      <c r="MI214" s="1"/>
      <c r="MJ214" s="1"/>
      <c r="MK214" s="1"/>
      <c r="ML214" s="1"/>
      <c r="MM214" s="1"/>
      <c r="MN214" s="1"/>
      <c r="MO214" s="1"/>
      <c r="MP214" s="1"/>
      <c r="MQ214" s="1"/>
      <c r="MR214" s="1"/>
      <c r="MS214" s="1"/>
      <c r="MT214" s="1"/>
      <c r="MU214" s="1"/>
      <c r="MV214" s="1"/>
      <c r="MW214" s="1"/>
      <c r="MX214" s="1"/>
      <c r="MY214" s="1"/>
      <c r="MZ214" s="1"/>
      <c r="NA214" s="1"/>
      <c r="NB214" s="1"/>
      <c r="NC214" s="1"/>
      <c r="ND214" s="1"/>
      <c r="NE214" s="1"/>
      <c r="NF214" s="1"/>
      <c r="NG214" s="1"/>
      <c r="NH214" s="1"/>
      <c r="NI214" s="1"/>
      <c r="NJ214" s="1"/>
      <c r="NK214" s="1"/>
      <c r="NL214" s="1"/>
      <c r="NM214" s="1"/>
      <c r="NN214" s="1"/>
      <c r="NO214" s="1"/>
      <c r="NP214" s="1"/>
      <c r="NQ214" s="1"/>
      <c r="NR214" s="1"/>
      <c r="NS214" s="1"/>
      <c r="NT214" s="1"/>
      <c r="NU214" s="1"/>
      <c r="NV214" s="1"/>
      <c r="NW214" s="1"/>
      <c r="NX214" s="1"/>
      <c r="NY214" s="1"/>
      <c r="NZ214" s="1"/>
      <c r="OA214" s="1"/>
      <c r="OB214" s="1"/>
      <c r="OC214" s="1"/>
      <c r="OD214" s="1"/>
      <c r="OE214" s="1"/>
      <c r="OF214" s="1"/>
      <c r="OG214" s="1"/>
      <c r="OH214" s="1"/>
      <c r="OI214" s="1"/>
      <c r="OJ214" s="1"/>
      <c r="OK214" s="1"/>
      <c r="OL214" s="1"/>
      <c r="OM214" s="1"/>
      <c r="ON214" s="1"/>
      <c r="OO214" s="1"/>
      <c r="OP214" s="1"/>
      <c r="OQ214" s="1"/>
      <c r="OR214" s="1"/>
      <c r="OS214" s="1"/>
      <c r="OT214" s="1"/>
      <c r="OU214" s="1"/>
      <c r="OV214" s="1"/>
      <c r="OW214" s="1"/>
      <c r="OX214" s="1"/>
      <c r="OY214" s="1"/>
      <c r="OZ214" s="1"/>
      <c r="PA214" s="1"/>
      <c r="PB214" s="1"/>
      <c r="PC214" s="1"/>
      <c r="PD214" s="1"/>
      <c r="PE214" s="1"/>
      <c r="PF214" s="1"/>
      <c r="PG214" s="1"/>
      <c r="PH214" s="1"/>
      <c r="PI214" s="1"/>
      <c r="PJ214" s="1"/>
      <c r="PK214" s="1"/>
      <c r="PL214" s="1"/>
      <c r="PM214" s="1"/>
      <c r="PN214" s="1"/>
      <c r="PO214" s="1"/>
      <c r="PP214" s="1"/>
      <c r="PQ214" s="1"/>
      <c r="PR214" s="1"/>
      <c r="PS214" s="1"/>
      <c r="PT214" s="1"/>
      <c r="PU214" s="1"/>
      <c r="PV214" s="1"/>
      <c r="PW214" s="1"/>
      <c r="PX214" s="1"/>
      <c r="PY214" s="1"/>
      <c r="PZ214" s="1"/>
      <c r="QA214" s="1"/>
      <c r="QB214" s="1"/>
      <c r="QC214" s="1"/>
      <c r="QD214" s="1"/>
      <c r="QE214" s="1"/>
      <c r="QF214" s="1"/>
      <c r="QG214" s="1"/>
      <c r="QH214" s="1"/>
      <c r="QI214" s="1"/>
      <c r="QJ214" s="1"/>
      <c r="QK214" s="1"/>
      <c r="QL214" s="1"/>
      <c r="QM214" s="1"/>
      <c r="QN214" s="1"/>
      <c r="QO214" s="1"/>
      <c r="QP214" s="1"/>
      <c r="QQ214" s="1"/>
      <c r="QR214" s="1"/>
      <c r="QS214" s="1"/>
      <c r="QT214" s="1"/>
      <c r="QU214" s="1"/>
      <c r="QV214" s="1"/>
      <c r="QW214" s="1"/>
      <c r="QX214" s="1"/>
      <c r="QY214" s="1"/>
      <c r="QZ214" s="1"/>
      <c r="RA214" s="1"/>
      <c r="RB214" s="1"/>
      <c r="RC214" s="1"/>
      <c r="RD214" s="1"/>
      <c r="RE214" s="1"/>
      <c r="RF214" s="1"/>
      <c r="RG214" s="1"/>
      <c r="RH214" s="1"/>
      <c r="RI214" s="1"/>
      <c r="RJ214" s="1"/>
      <c r="RK214" s="1"/>
      <c r="RL214" s="1"/>
      <c r="RM214" s="1"/>
      <c r="RN214" s="1"/>
      <c r="RO214" s="1"/>
      <c r="RP214" s="1"/>
      <c r="RQ214" s="1"/>
      <c r="RR214" s="1"/>
      <c r="RS214" s="1"/>
      <c r="RT214" s="1"/>
      <c r="RU214" s="1"/>
      <c r="RV214" s="1"/>
      <c r="RW214" s="1"/>
      <c r="RX214" s="1"/>
      <c r="RY214" s="1"/>
      <c r="RZ214" s="1"/>
      <c r="SA214" s="1"/>
      <c r="SB214" s="1"/>
      <c r="SC214" s="1"/>
      <c r="SD214" s="1"/>
      <c r="SE214" s="1"/>
      <c r="SF214" s="1"/>
      <c r="SG214" s="1"/>
      <c r="SH214" s="1"/>
      <c r="SI214" s="1"/>
      <c r="SJ214" s="1"/>
      <c r="SK214" s="1"/>
      <c r="SL214" s="1"/>
      <c r="SM214" s="1"/>
      <c r="SN214" s="1"/>
      <c r="SO214" s="1"/>
      <c r="SP214" s="1"/>
      <c r="SQ214" s="1"/>
      <c r="SR214" s="1"/>
      <c r="SS214" s="1"/>
      <c r="ST214" s="1"/>
      <c r="SU214" s="1"/>
      <c r="SV214" s="1"/>
      <c r="SW214" s="1"/>
      <c r="SX214" s="1"/>
      <c r="SY214" s="1"/>
      <c r="SZ214" s="1"/>
      <c r="TA214" s="1"/>
      <c r="TB214" s="1"/>
      <c r="TC214" s="1"/>
      <c r="TD214" s="1"/>
      <c r="TE214" s="1"/>
      <c r="TF214" s="1"/>
      <c r="TG214" s="1"/>
      <c r="TH214" s="1"/>
      <c r="TI214" s="1"/>
      <c r="TJ214" s="1"/>
      <c r="TK214" s="1"/>
      <c r="TL214" s="1"/>
      <c r="TM214" s="1"/>
      <c r="TN214" s="1"/>
      <c r="TO214" s="1"/>
      <c r="TP214" s="1"/>
      <c r="TQ214" s="1"/>
      <c r="TR214" s="1"/>
      <c r="TS214" s="1"/>
      <c r="TT214" s="1"/>
      <c r="TU214" s="1"/>
      <c r="TV214" s="1"/>
      <c r="TW214" s="1"/>
      <c r="TX214" s="1"/>
      <c r="TY214" s="1"/>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row>
    <row r="215" spans="1:651" s="7" customFormat="1" x14ac:dyDescent="0.25">
      <c r="A215" s="7">
        <v>319</v>
      </c>
      <c r="B215" s="7" t="s">
        <v>797</v>
      </c>
      <c r="C215" s="7" t="s">
        <v>798</v>
      </c>
      <c r="D215" s="7" t="s">
        <v>159</v>
      </c>
      <c r="E215" s="47" t="s">
        <v>799</v>
      </c>
      <c r="F215" s="7" t="s">
        <v>800</v>
      </c>
      <c r="G215" s="7" t="s">
        <v>662</v>
      </c>
      <c r="H215" s="7" t="s">
        <v>679</v>
      </c>
      <c r="L215" s="7">
        <v>10</v>
      </c>
      <c r="M215" s="7">
        <v>10</v>
      </c>
      <c r="Q215" s="7">
        <v>20</v>
      </c>
      <c r="AG215" s="7">
        <f t="shared" si="6"/>
        <v>40</v>
      </c>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c r="FF215" s="118"/>
      <c r="FG215" s="118"/>
      <c r="FH215" s="118"/>
      <c r="FI215" s="118"/>
      <c r="FJ215" s="118"/>
      <c r="FK215" s="118"/>
      <c r="FL215" s="118"/>
      <c r="FM215" s="118"/>
      <c r="FN215" s="118"/>
      <c r="FO215" s="118"/>
      <c r="FP215" s="118"/>
      <c r="FQ215" s="118"/>
      <c r="FR215" s="118"/>
      <c r="FS215" s="118"/>
      <c r="FT215" s="118"/>
      <c r="FU215" s="118"/>
      <c r="FV215" s="118"/>
      <c r="FW215" s="118"/>
      <c r="FX215" s="118"/>
      <c r="FY215" s="118"/>
      <c r="FZ215" s="118"/>
      <c r="GA215" s="118"/>
      <c r="GB215" s="118"/>
      <c r="GC215" s="118"/>
      <c r="GD215" s="118"/>
      <c r="GE215" s="118"/>
      <c r="GF215" s="118"/>
      <c r="GG215" s="118"/>
      <c r="GH215" s="118"/>
      <c r="GI215" s="118"/>
      <c r="GJ215" s="118"/>
      <c r="GK215" s="118"/>
      <c r="GL215" s="118"/>
      <c r="GM215" s="118"/>
      <c r="GN215" s="118"/>
      <c r="GO215" s="118"/>
      <c r="GP215" s="118"/>
      <c r="GQ215" s="118"/>
      <c r="GR215" s="118"/>
      <c r="GS215" s="118"/>
      <c r="GT215" s="118"/>
      <c r="GU215" s="118"/>
      <c r="GV215" s="118"/>
      <c r="GW215" s="118"/>
      <c r="GX215" s="118"/>
      <c r="GY215" s="118"/>
      <c r="GZ215" s="118"/>
      <c r="HA215" s="118"/>
      <c r="HB215" s="118"/>
      <c r="HC215" s="118"/>
      <c r="HD215" s="118"/>
      <c r="HE215" s="118"/>
      <c r="HF215" s="118"/>
      <c r="HG215" s="118"/>
      <c r="HH215" s="118"/>
      <c r="HI215" s="118"/>
      <c r="HJ215" s="118"/>
      <c r="HK215" s="118"/>
      <c r="HL215" s="118"/>
      <c r="HM215" s="118"/>
      <c r="HN215" s="118"/>
      <c r="HO215" s="118"/>
      <c r="HP215" s="118"/>
      <c r="HQ215" s="118"/>
      <c r="HR215" s="118"/>
      <c r="HS215" s="118"/>
      <c r="HT215" s="118"/>
      <c r="HU215" s="118"/>
      <c r="HV215" s="118"/>
      <c r="HW215" s="118"/>
      <c r="HX215" s="118"/>
      <c r="HY215" s="118"/>
      <c r="HZ215" s="118"/>
      <c r="IA215" s="118"/>
      <c r="IB215" s="118"/>
      <c r="IC215" s="118"/>
      <c r="ID215" s="118"/>
      <c r="IE215" s="118"/>
    </row>
    <row r="216" spans="1:651" s="7" customFormat="1" x14ac:dyDescent="0.25">
      <c r="A216" s="7">
        <v>327</v>
      </c>
      <c r="B216" s="6" t="s">
        <v>307</v>
      </c>
      <c r="C216" s="6" t="s">
        <v>308</v>
      </c>
      <c r="D216" s="25" t="s">
        <v>269</v>
      </c>
      <c r="E216" s="27">
        <v>25082</v>
      </c>
      <c r="F216" s="7" t="s">
        <v>309</v>
      </c>
      <c r="G216" s="7" t="s">
        <v>662</v>
      </c>
      <c r="H216" s="7" t="s">
        <v>679</v>
      </c>
      <c r="M216" s="7">
        <v>10</v>
      </c>
      <c r="P216" s="7">
        <v>10</v>
      </c>
      <c r="U216" s="7">
        <v>10</v>
      </c>
      <c r="AG216" s="7">
        <f t="shared" si="6"/>
        <v>30</v>
      </c>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c r="FF216" s="118"/>
      <c r="FG216" s="118"/>
      <c r="FH216" s="118"/>
      <c r="FI216" s="118"/>
      <c r="FJ216" s="118"/>
      <c r="FK216" s="118"/>
      <c r="FL216" s="118"/>
      <c r="FM216" s="118"/>
      <c r="FN216" s="118"/>
      <c r="FO216" s="118"/>
      <c r="FP216" s="118"/>
      <c r="FQ216" s="118"/>
      <c r="FR216" s="118"/>
      <c r="FS216" s="118"/>
      <c r="FT216" s="118"/>
      <c r="FU216" s="118"/>
      <c r="FV216" s="118"/>
      <c r="FW216" s="118"/>
      <c r="FX216" s="118"/>
      <c r="FY216" s="118"/>
      <c r="FZ216" s="118"/>
      <c r="GA216" s="118"/>
      <c r="GB216" s="118"/>
      <c r="GC216" s="118"/>
      <c r="GD216" s="118"/>
      <c r="GE216" s="118"/>
      <c r="GF216" s="118"/>
      <c r="GG216" s="118"/>
      <c r="GH216" s="118"/>
      <c r="GI216" s="118"/>
      <c r="GJ216" s="118"/>
      <c r="GK216" s="118"/>
      <c r="GL216" s="118"/>
      <c r="GM216" s="118"/>
      <c r="GN216" s="118"/>
      <c r="GO216" s="118"/>
      <c r="GP216" s="118"/>
      <c r="GQ216" s="118"/>
      <c r="GR216" s="118"/>
      <c r="GS216" s="118"/>
      <c r="GT216" s="118"/>
      <c r="GU216" s="118"/>
      <c r="GV216" s="118"/>
      <c r="GW216" s="118"/>
      <c r="GX216" s="118"/>
      <c r="GY216" s="118"/>
      <c r="GZ216" s="118"/>
      <c r="HA216" s="118"/>
      <c r="HB216" s="118"/>
      <c r="HC216" s="118"/>
      <c r="HD216" s="118"/>
      <c r="HE216" s="118"/>
      <c r="HF216" s="118"/>
      <c r="HG216" s="118"/>
      <c r="HH216" s="118"/>
      <c r="HI216" s="118"/>
      <c r="HJ216" s="118"/>
      <c r="HK216" s="118"/>
      <c r="HL216" s="118"/>
      <c r="HM216" s="118"/>
      <c r="HN216" s="118"/>
      <c r="HO216" s="118"/>
      <c r="HP216" s="118"/>
      <c r="HQ216" s="118"/>
      <c r="HR216" s="118"/>
      <c r="HS216" s="118"/>
      <c r="HT216" s="118"/>
      <c r="HU216" s="118"/>
      <c r="HV216" s="118"/>
      <c r="HW216" s="118"/>
      <c r="HX216" s="118"/>
      <c r="HY216" s="118"/>
      <c r="HZ216" s="118"/>
      <c r="IA216" s="118"/>
      <c r="IB216" s="118"/>
      <c r="IC216" s="118"/>
      <c r="ID216" s="118"/>
      <c r="IE216" s="118"/>
    </row>
    <row r="217" spans="1:651" s="7" customFormat="1" x14ac:dyDescent="0.25">
      <c r="A217" s="7">
        <v>306</v>
      </c>
      <c r="B217" s="7" t="s">
        <v>579</v>
      </c>
      <c r="C217" s="7" t="s">
        <v>476</v>
      </c>
      <c r="D217" s="7" t="s">
        <v>63</v>
      </c>
      <c r="E217" s="47" t="s">
        <v>580</v>
      </c>
      <c r="F217" s="7" t="s">
        <v>581</v>
      </c>
      <c r="G217" s="7" t="s">
        <v>662</v>
      </c>
      <c r="H217" s="7" t="s">
        <v>679</v>
      </c>
      <c r="I217" s="7">
        <v>10</v>
      </c>
      <c r="M217" s="7">
        <v>15</v>
      </c>
      <c r="AG217" s="7">
        <f t="shared" si="6"/>
        <v>25</v>
      </c>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c r="ET217" s="118"/>
      <c r="EU217" s="118"/>
      <c r="EV217" s="118"/>
      <c r="EW217" s="118"/>
      <c r="EX217" s="118"/>
      <c r="EY217" s="118"/>
      <c r="EZ217" s="118"/>
      <c r="FA217" s="118"/>
      <c r="FB217" s="118"/>
      <c r="FC217" s="118"/>
      <c r="FD217" s="118"/>
      <c r="FE217" s="118"/>
      <c r="FF217" s="118"/>
      <c r="FG217" s="118"/>
      <c r="FH217" s="118"/>
      <c r="FI217" s="118"/>
      <c r="FJ217" s="118"/>
      <c r="FK217" s="118"/>
      <c r="FL217" s="118"/>
      <c r="FM217" s="118"/>
      <c r="FN217" s="118"/>
      <c r="FO217" s="118"/>
      <c r="FP217" s="118"/>
      <c r="FQ217" s="118"/>
      <c r="FR217" s="118"/>
      <c r="FS217" s="118"/>
      <c r="FT217" s="118"/>
      <c r="FU217" s="118"/>
      <c r="FV217" s="118"/>
      <c r="FW217" s="118"/>
      <c r="FX217" s="118"/>
      <c r="FY217" s="118"/>
      <c r="FZ217" s="118"/>
      <c r="GA217" s="118"/>
      <c r="GB217" s="118"/>
      <c r="GC217" s="118"/>
      <c r="GD217" s="118"/>
      <c r="GE217" s="118"/>
      <c r="GF217" s="118"/>
      <c r="GG217" s="118"/>
      <c r="GH217" s="118"/>
      <c r="GI217" s="118"/>
      <c r="GJ217" s="118"/>
      <c r="GK217" s="118"/>
      <c r="GL217" s="118"/>
      <c r="GM217" s="118"/>
      <c r="GN217" s="118"/>
      <c r="GO217" s="118"/>
      <c r="GP217" s="118"/>
      <c r="GQ217" s="118"/>
      <c r="GR217" s="118"/>
      <c r="GS217" s="118"/>
      <c r="GT217" s="118"/>
      <c r="GU217" s="118"/>
      <c r="GV217" s="118"/>
      <c r="GW217" s="118"/>
      <c r="GX217" s="118"/>
      <c r="GY217" s="118"/>
      <c r="GZ217" s="118"/>
      <c r="HA217" s="118"/>
      <c r="HB217" s="118"/>
      <c r="HC217" s="118"/>
      <c r="HD217" s="118"/>
      <c r="HE217" s="118"/>
      <c r="HF217" s="118"/>
      <c r="HG217" s="118"/>
      <c r="HH217" s="118"/>
      <c r="HI217" s="118"/>
      <c r="HJ217" s="118"/>
      <c r="HK217" s="118"/>
      <c r="HL217" s="118"/>
      <c r="HM217" s="118"/>
      <c r="HN217" s="118"/>
      <c r="HO217" s="118"/>
      <c r="HP217" s="118"/>
      <c r="HQ217" s="118"/>
      <c r="HR217" s="118"/>
      <c r="HS217" s="118"/>
      <c r="HT217" s="118"/>
      <c r="HU217" s="118"/>
      <c r="HV217" s="118"/>
      <c r="HW217" s="118"/>
      <c r="HX217" s="118"/>
      <c r="HY217" s="118"/>
      <c r="HZ217" s="118"/>
      <c r="IA217" s="118"/>
      <c r="IB217" s="118"/>
      <c r="IC217" s="118"/>
      <c r="ID217" s="118"/>
      <c r="IE217" s="118"/>
    </row>
    <row r="218" spans="1:651" s="7" customFormat="1" x14ac:dyDescent="0.25">
      <c r="A218" s="1"/>
      <c r="B218" s="15" t="s">
        <v>259</v>
      </c>
      <c r="C218" s="15" t="s">
        <v>260</v>
      </c>
      <c r="D218" s="18" t="s">
        <v>253</v>
      </c>
      <c r="E218" s="17">
        <v>25334</v>
      </c>
      <c r="F218" s="1" t="s">
        <v>261</v>
      </c>
      <c r="G218" s="7" t="s">
        <v>662</v>
      </c>
      <c r="H218" s="7" t="s">
        <v>679</v>
      </c>
      <c r="I218" s="1"/>
      <c r="J218" s="1"/>
      <c r="K218" s="1"/>
      <c r="L218" s="1"/>
      <c r="M218" s="1"/>
      <c r="N218" s="1"/>
      <c r="O218" s="1"/>
      <c r="P218" s="1"/>
      <c r="Q218" s="1"/>
      <c r="R218" s="1"/>
      <c r="S218" s="1"/>
      <c r="T218" s="1"/>
      <c r="U218" s="1"/>
      <c r="V218" s="1"/>
      <c r="W218" s="1"/>
      <c r="X218" s="1"/>
      <c r="Y218" s="1"/>
      <c r="Z218" s="1"/>
      <c r="AA218" s="1"/>
      <c r="AB218" s="1"/>
      <c r="AC218" s="1">
        <v>20</v>
      </c>
      <c r="AD218" s="1"/>
      <c r="AE218" s="1"/>
      <c r="AF218" s="1"/>
      <c r="AG218" s="7">
        <f t="shared" si="6"/>
        <v>20</v>
      </c>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7"/>
      <c r="BI218" s="117"/>
      <c r="BJ218" s="117"/>
      <c r="BK218" s="117"/>
      <c r="BL218" s="117"/>
      <c r="BM218" s="117"/>
      <c r="BN218" s="117"/>
      <c r="BO218" s="117"/>
      <c r="BP218" s="117"/>
      <c r="BQ218" s="117"/>
      <c r="BR218" s="117"/>
      <c r="BS218" s="117"/>
      <c r="BT218" s="117"/>
      <c r="BU218" s="117"/>
      <c r="BV218" s="117"/>
      <c r="BW218" s="117"/>
      <c r="BX218" s="117"/>
      <c r="BY218" s="117"/>
      <c r="BZ218" s="117"/>
      <c r="CA218" s="117"/>
      <c r="CB218" s="117"/>
      <c r="CC218" s="117"/>
      <c r="CD218" s="117"/>
      <c r="CE218" s="117"/>
      <c r="CF218" s="117"/>
      <c r="CG218" s="117"/>
      <c r="CH218" s="117"/>
      <c r="CI218" s="117"/>
      <c r="CJ218" s="117"/>
      <c r="CK218" s="117"/>
      <c r="CL218" s="117"/>
      <c r="CM218" s="117"/>
      <c r="CN218" s="117"/>
      <c r="CO218" s="117"/>
      <c r="CP218" s="117"/>
      <c r="CQ218" s="117"/>
      <c r="CR218" s="117"/>
      <c r="CS218" s="117"/>
      <c r="CT218" s="117"/>
      <c r="CU218" s="117"/>
      <c r="CV218" s="117"/>
      <c r="CW218" s="117"/>
      <c r="CX218" s="117"/>
      <c r="CY218" s="117"/>
      <c r="CZ218" s="117"/>
      <c r="DA218" s="117"/>
      <c r="DB218" s="117"/>
      <c r="DC218" s="117"/>
      <c r="DD218" s="117"/>
      <c r="DE218" s="117"/>
      <c r="DF218" s="117"/>
      <c r="DG218" s="117"/>
      <c r="DH218" s="117"/>
      <c r="DI218" s="117"/>
      <c r="DJ218" s="117"/>
      <c r="DK218" s="117"/>
      <c r="DL218" s="117"/>
      <c r="DM218" s="117"/>
      <c r="DN218" s="117"/>
      <c r="DO218" s="117"/>
      <c r="DP218" s="117"/>
      <c r="DQ218" s="117"/>
      <c r="DR218" s="117"/>
      <c r="DS218" s="117"/>
      <c r="DT218" s="117"/>
      <c r="DU218" s="117"/>
      <c r="DV218" s="117"/>
      <c r="DW218" s="117"/>
      <c r="DX218" s="117"/>
      <c r="DY218" s="117"/>
      <c r="DZ218" s="117"/>
      <c r="EA218" s="117"/>
      <c r="EB218" s="117"/>
      <c r="EC218" s="117"/>
      <c r="ED218" s="117"/>
      <c r="EE218" s="117"/>
      <c r="EF218" s="117"/>
      <c r="EG218" s="117"/>
      <c r="EH218" s="117"/>
      <c r="EI218" s="117"/>
      <c r="EJ218" s="117"/>
      <c r="EK218" s="117"/>
      <c r="EL218" s="117"/>
      <c r="EM218" s="117"/>
      <c r="EN218" s="117"/>
      <c r="EO218" s="117"/>
      <c r="EP218" s="117"/>
      <c r="EQ218" s="117"/>
      <c r="ER218" s="117"/>
      <c r="ES218" s="117"/>
      <c r="ET218" s="117"/>
      <c r="EU218" s="117"/>
      <c r="EV218" s="117"/>
      <c r="EW218" s="117"/>
      <c r="EX218" s="117"/>
      <c r="EY218" s="117"/>
      <c r="EZ218" s="117"/>
      <c r="FA218" s="117"/>
      <c r="FB218" s="117"/>
      <c r="FC218" s="117"/>
      <c r="FD218" s="117"/>
      <c r="FE218" s="117"/>
      <c r="FF218" s="117"/>
      <c r="FG218" s="117"/>
      <c r="FH218" s="117"/>
      <c r="FI218" s="117"/>
      <c r="FJ218" s="117"/>
      <c r="FK218" s="117"/>
      <c r="FL218" s="117"/>
      <c r="FM218" s="117"/>
      <c r="FN218" s="117"/>
      <c r="FO218" s="117"/>
      <c r="FP218" s="117"/>
      <c r="FQ218" s="117"/>
      <c r="FR218" s="117"/>
      <c r="FS218" s="117"/>
      <c r="FT218" s="117"/>
      <c r="FU218" s="117"/>
      <c r="FV218" s="117"/>
      <c r="FW218" s="117"/>
      <c r="FX218" s="117"/>
      <c r="FY218" s="117"/>
      <c r="FZ218" s="117"/>
      <c r="GA218" s="117"/>
      <c r="GB218" s="117"/>
      <c r="GC218" s="117"/>
      <c r="GD218" s="117"/>
      <c r="GE218" s="117"/>
      <c r="GF218" s="117"/>
      <c r="GG218" s="117"/>
      <c r="GH218" s="117"/>
      <c r="GI218" s="117"/>
      <c r="GJ218" s="117"/>
      <c r="GK218" s="117"/>
      <c r="GL218" s="117"/>
      <c r="GM218" s="117"/>
      <c r="GN218" s="117"/>
      <c r="GO218" s="117"/>
      <c r="GP218" s="117"/>
      <c r="GQ218" s="117"/>
      <c r="GR218" s="117"/>
      <c r="GS218" s="117"/>
      <c r="GT218" s="117"/>
      <c r="GU218" s="117"/>
      <c r="GV218" s="117"/>
      <c r="GW218" s="117"/>
      <c r="GX218" s="117"/>
      <c r="GY218" s="117"/>
      <c r="GZ218" s="117"/>
      <c r="HA218" s="117"/>
      <c r="HB218" s="117"/>
      <c r="HC218" s="117"/>
      <c r="HD218" s="117"/>
      <c r="HE218" s="117"/>
      <c r="HF218" s="117"/>
      <c r="HG218" s="117"/>
      <c r="HH218" s="117"/>
      <c r="HI218" s="117"/>
      <c r="HJ218" s="117"/>
      <c r="HK218" s="117"/>
      <c r="HL218" s="117"/>
      <c r="HM218" s="117"/>
      <c r="HN218" s="117"/>
      <c r="HO218" s="117"/>
      <c r="HP218" s="117"/>
      <c r="HQ218" s="117"/>
      <c r="HR218" s="117"/>
      <c r="HS218" s="117"/>
      <c r="HT218" s="117"/>
      <c r="HU218" s="117"/>
      <c r="HV218" s="117"/>
      <c r="HW218" s="117"/>
      <c r="HX218" s="117"/>
      <c r="HY218" s="117"/>
      <c r="HZ218" s="117"/>
      <c r="IA218" s="117"/>
      <c r="IB218" s="117"/>
      <c r="IC218" s="117"/>
      <c r="ID218" s="117"/>
      <c r="IE218" s="117"/>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c r="JL218" s="1"/>
      <c r="JM218" s="1"/>
      <c r="JN218" s="1"/>
      <c r="JO218" s="1"/>
      <c r="JP218" s="1"/>
      <c r="JQ218" s="1"/>
      <c r="JR218" s="1"/>
      <c r="JS218" s="1"/>
      <c r="JT218" s="1"/>
      <c r="JU218" s="1"/>
      <c r="JV218" s="1"/>
      <c r="JW218" s="1"/>
      <c r="JX218" s="1"/>
      <c r="JY218" s="1"/>
      <c r="JZ218" s="1"/>
      <c r="KA218" s="1"/>
      <c r="KB218" s="1"/>
      <c r="KC218" s="1"/>
      <c r="KD218" s="1"/>
      <c r="KE218" s="1"/>
      <c r="KF218" s="1"/>
      <c r="KG218" s="1"/>
      <c r="KH218" s="1"/>
      <c r="KI218" s="1"/>
      <c r="KJ218" s="1"/>
      <c r="KK218" s="1"/>
      <c r="KL218" s="1"/>
      <c r="KM218" s="1"/>
      <c r="KN218" s="1"/>
      <c r="KO218" s="1"/>
      <c r="KP218" s="1"/>
      <c r="KQ218" s="1"/>
      <c r="KR218" s="1"/>
      <c r="KS218" s="1"/>
      <c r="KT218" s="1"/>
      <c r="KU218" s="1"/>
      <c r="KV218" s="1"/>
      <c r="KW218" s="1"/>
      <c r="KX218" s="1"/>
      <c r="KY218" s="1"/>
      <c r="KZ218" s="1"/>
      <c r="LA218" s="1"/>
      <c r="LB218" s="1"/>
      <c r="LC218" s="1"/>
      <c r="LD218" s="1"/>
      <c r="LE218" s="1"/>
      <c r="LF218" s="1"/>
      <c r="LG218" s="1"/>
      <c r="LH218" s="1"/>
      <c r="LI218" s="1"/>
      <c r="LJ218" s="1"/>
      <c r="LK218" s="1"/>
      <c r="LL218" s="1"/>
      <c r="LM218" s="1"/>
      <c r="LN218" s="1"/>
      <c r="LO218" s="1"/>
      <c r="LP218" s="1"/>
      <c r="LQ218" s="1"/>
      <c r="LR218" s="1"/>
      <c r="LS218" s="1"/>
      <c r="LT218" s="1"/>
      <c r="LU218" s="1"/>
      <c r="LV218" s="1"/>
      <c r="LW218" s="1"/>
      <c r="LX218" s="1"/>
      <c r="LY218" s="1"/>
      <c r="LZ218" s="1"/>
      <c r="MA218" s="1"/>
      <c r="MB218" s="1"/>
      <c r="MC218" s="1"/>
      <c r="MD218" s="1"/>
      <c r="ME218" s="1"/>
      <c r="MF218" s="1"/>
      <c r="MG218" s="1"/>
      <c r="MH218" s="1"/>
      <c r="MI218" s="1"/>
      <c r="MJ218" s="1"/>
      <c r="MK218" s="1"/>
      <c r="ML218" s="1"/>
      <c r="MM218" s="1"/>
      <c r="MN218" s="1"/>
      <c r="MO218" s="1"/>
      <c r="MP218" s="1"/>
      <c r="MQ218" s="1"/>
      <c r="MR218" s="1"/>
      <c r="MS218" s="1"/>
      <c r="MT218" s="1"/>
      <c r="MU218" s="1"/>
      <c r="MV218" s="1"/>
      <c r="MW218" s="1"/>
      <c r="MX218" s="1"/>
      <c r="MY218" s="1"/>
      <c r="MZ218" s="1"/>
      <c r="NA218" s="1"/>
      <c r="NB218" s="1"/>
      <c r="NC218" s="1"/>
      <c r="ND218" s="1"/>
      <c r="NE218" s="1"/>
      <c r="NF218" s="1"/>
      <c r="NG218" s="1"/>
      <c r="NH218" s="1"/>
      <c r="NI218" s="1"/>
      <c r="NJ218" s="1"/>
      <c r="NK218" s="1"/>
      <c r="NL218" s="1"/>
      <c r="NM218" s="1"/>
      <c r="NN218" s="1"/>
      <c r="NO218" s="1"/>
      <c r="NP218" s="1"/>
      <c r="NQ218" s="1"/>
      <c r="NR218" s="1"/>
      <c r="NS218" s="1"/>
      <c r="NT218" s="1"/>
      <c r="NU218" s="1"/>
      <c r="NV218" s="1"/>
      <c r="NW218" s="1"/>
      <c r="NX218" s="1"/>
      <c r="NY218" s="1"/>
      <c r="NZ218" s="1"/>
      <c r="OA218" s="1"/>
      <c r="OB218" s="1"/>
      <c r="OC218" s="1"/>
      <c r="OD218" s="1"/>
      <c r="OE218" s="1"/>
      <c r="OF218" s="1"/>
      <c r="OG218" s="1"/>
      <c r="OH218" s="1"/>
      <c r="OI218" s="1"/>
      <c r="OJ218" s="1"/>
      <c r="OK218" s="1"/>
      <c r="OL218" s="1"/>
      <c r="OM218" s="1"/>
      <c r="ON218" s="1"/>
      <c r="OO218" s="1"/>
      <c r="OP218" s="1"/>
      <c r="OQ218" s="1"/>
      <c r="OR218" s="1"/>
      <c r="OS218" s="1"/>
      <c r="OT218" s="1"/>
      <c r="OU218" s="1"/>
      <c r="OV218" s="1"/>
      <c r="OW218" s="1"/>
      <c r="OX218" s="1"/>
      <c r="OY218" s="1"/>
      <c r="OZ218" s="1"/>
      <c r="PA218" s="1"/>
      <c r="PB218" s="1"/>
      <c r="PC218" s="1"/>
      <c r="PD218" s="1"/>
      <c r="PE218" s="1"/>
      <c r="PF218" s="1"/>
      <c r="PG218" s="1"/>
      <c r="PH218" s="1"/>
      <c r="PI218" s="1"/>
      <c r="PJ218" s="1"/>
      <c r="PK218" s="1"/>
      <c r="PL218" s="1"/>
      <c r="PM218" s="1"/>
      <c r="PN218" s="1"/>
      <c r="PO218" s="1"/>
      <c r="PP218" s="1"/>
      <c r="PQ218" s="1"/>
      <c r="PR218" s="1"/>
      <c r="PS218" s="1"/>
      <c r="PT218" s="1"/>
      <c r="PU218" s="1"/>
      <c r="PV218" s="1"/>
      <c r="PW218" s="1"/>
      <c r="PX218" s="1"/>
      <c r="PY218" s="1"/>
      <c r="PZ218" s="1"/>
      <c r="QA218" s="1"/>
      <c r="QB218" s="1"/>
      <c r="QC218" s="1"/>
      <c r="QD218" s="1"/>
      <c r="QE218" s="1"/>
      <c r="QF218" s="1"/>
      <c r="QG218" s="1"/>
      <c r="QH218" s="1"/>
      <c r="QI218" s="1"/>
      <c r="QJ218" s="1"/>
      <c r="QK218" s="1"/>
      <c r="QL218" s="1"/>
      <c r="QM218" s="1"/>
      <c r="QN218" s="1"/>
      <c r="QO218" s="1"/>
      <c r="QP218" s="1"/>
      <c r="QQ218" s="1"/>
      <c r="QR218" s="1"/>
      <c r="QS218" s="1"/>
      <c r="QT218" s="1"/>
      <c r="QU218" s="1"/>
      <c r="QV218" s="1"/>
      <c r="QW218" s="1"/>
      <c r="QX218" s="1"/>
      <c r="QY218" s="1"/>
      <c r="QZ218" s="1"/>
      <c r="RA218" s="1"/>
      <c r="RB218" s="1"/>
      <c r="RC218" s="1"/>
      <c r="RD218" s="1"/>
      <c r="RE218" s="1"/>
      <c r="RF218" s="1"/>
      <c r="RG218" s="1"/>
      <c r="RH218" s="1"/>
      <c r="RI218" s="1"/>
      <c r="RJ218" s="1"/>
      <c r="RK218" s="1"/>
      <c r="RL218" s="1"/>
      <c r="RM218" s="1"/>
      <c r="RN218" s="1"/>
      <c r="RO218" s="1"/>
      <c r="RP218" s="1"/>
      <c r="RQ218" s="1"/>
      <c r="RR218" s="1"/>
      <c r="RS218" s="1"/>
      <c r="RT218" s="1"/>
      <c r="RU218" s="1"/>
      <c r="RV218" s="1"/>
      <c r="RW218" s="1"/>
      <c r="RX218" s="1"/>
      <c r="RY218" s="1"/>
      <c r="RZ218" s="1"/>
      <c r="SA218" s="1"/>
      <c r="SB218" s="1"/>
      <c r="SC218" s="1"/>
      <c r="SD218" s="1"/>
      <c r="SE218" s="1"/>
      <c r="SF218" s="1"/>
      <c r="SG218" s="1"/>
      <c r="SH218" s="1"/>
      <c r="SI218" s="1"/>
      <c r="SJ218" s="1"/>
      <c r="SK218" s="1"/>
      <c r="SL218" s="1"/>
      <c r="SM218" s="1"/>
      <c r="SN218" s="1"/>
      <c r="SO218" s="1"/>
      <c r="SP218" s="1"/>
      <c r="SQ218" s="1"/>
      <c r="SR218" s="1"/>
      <c r="SS218" s="1"/>
      <c r="ST218" s="1"/>
      <c r="SU218" s="1"/>
      <c r="SV218" s="1"/>
      <c r="SW218" s="1"/>
      <c r="SX218" s="1"/>
      <c r="SY218" s="1"/>
      <c r="SZ218" s="1"/>
      <c r="TA218" s="1"/>
      <c r="TB218" s="1"/>
      <c r="TC218" s="1"/>
      <c r="TD218" s="1"/>
      <c r="TE218" s="1"/>
      <c r="TF218" s="1"/>
      <c r="TG218" s="1"/>
      <c r="TH218" s="1"/>
      <c r="TI218" s="1"/>
      <c r="TJ218" s="1"/>
      <c r="TK218" s="1"/>
      <c r="TL218" s="1"/>
      <c r="TM218" s="1"/>
      <c r="TN218" s="1"/>
      <c r="TO218" s="1"/>
      <c r="TP218" s="1"/>
      <c r="TQ218" s="1"/>
      <c r="TR218" s="1"/>
      <c r="TS218" s="1"/>
      <c r="TT218" s="1"/>
      <c r="TU218" s="1"/>
      <c r="TV218" s="1"/>
      <c r="TW218" s="1"/>
      <c r="TX218" s="1"/>
      <c r="TY218" s="1"/>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row>
    <row r="219" spans="1:651" s="7" customFormat="1" x14ac:dyDescent="0.25">
      <c r="A219" s="1">
        <v>334</v>
      </c>
      <c r="B219" s="7" t="s">
        <v>903</v>
      </c>
      <c r="C219" s="7" t="s">
        <v>281</v>
      </c>
      <c r="D219" s="7" t="s">
        <v>528</v>
      </c>
      <c r="E219" s="47" t="s">
        <v>904</v>
      </c>
      <c r="F219" s="1" t="s">
        <v>905</v>
      </c>
      <c r="G219" s="7" t="s">
        <v>662</v>
      </c>
      <c r="H219" s="7" t="s">
        <v>679</v>
      </c>
      <c r="I219" s="1"/>
      <c r="J219" s="1"/>
      <c r="K219" s="1"/>
      <c r="L219" s="1"/>
      <c r="M219" s="1"/>
      <c r="N219" s="1"/>
      <c r="O219" s="1"/>
      <c r="P219" s="1"/>
      <c r="Q219" s="1"/>
      <c r="R219" s="1"/>
      <c r="S219" s="1"/>
      <c r="T219" s="1"/>
      <c r="U219" s="1"/>
      <c r="V219" s="1">
        <v>10</v>
      </c>
      <c r="W219" s="1">
        <v>10</v>
      </c>
      <c r="X219" s="1"/>
      <c r="Y219" s="1"/>
      <c r="Z219" s="1"/>
      <c r="AA219" s="1"/>
      <c r="AB219" s="1"/>
      <c r="AC219" s="1"/>
      <c r="AD219" s="1"/>
      <c r="AE219" s="1"/>
      <c r="AF219" s="1"/>
      <c r="AG219" s="1">
        <f t="shared" si="6"/>
        <v>20</v>
      </c>
      <c r="AH219" s="117"/>
      <c r="AI219" s="117"/>
      <c r="AJ219" s="117"/>
      <c r="AK219" s="117"/>
      <c r="AL219" s="117"/>
      <c r="AM219" s="117"/>
      <c r="AN219" s="117"/>
      <c r="AO219" s="117"/>
      <c r="AP219" s="117"/>
      <c r="AQ219" s="117"/>
      <c r="AR219" s="117"/>
      <c r="AS219" s="117"/>
      <c r="AT219" s="117"/>
      <c r="AU219" s="117"/>
      <c r="AV219" s="117"/>
      <c r="AW219" s="117"/>
      <c r="AX219" s="117"/>
      <c r="AY219" s="117"/>
      <c r="AZ219" s="117"/>
      <c r="BA219" s="117"/>
      <c r="BB219" s="117"/>
      <c r="BC219" s="117"/>
      <c r="BD219" s="117"/>
      <c r="BE219" s="117"/>
      <c r="BF219" s="117"/>
      <c r="BG219" s="117"/>
      <c r="BH219" s="117"/>
      <c r="BI219" s="117"/>
      <c r="BJ219" s="117"/>
      <c r="BK219" s="117"/>
      <c r="BL219" s="117"/>
      <c r="BM219" s="117"/>
      <c r="BN219" s="117"/>
      <c r="BO219" s="117"/>
      <c r="BP219" s="117"/>
      <c r="BQ219" s="117"/>
      <c r="BR219" s="117"/>
      <c r="BS219" s="117"/>
      <c r="BT219" s="117"/>
      <c r="BU219" s="117"/>
      <c r="BV219" s="117"/>
      <c r="BW219" s="117"/>
      <c r="BX219" s="117"/>
      <c r="BY219" s="117"/>
      <c r="BZ219" s="117"/>
      <c r="CA219" s="117"/>
      <c r="CB219" s="117"/>
      <c r="CC219" s="117"/>
      <c r="CD219" s="117"/>
      <c r="CE219" s="117"/>
      <c r="CF219" s="117"/>
      <c r="CG219" s="117"/>
      <c r="CH219" s="117"/>
      <c r="CI219" s="117"/>
      <c r="CJ219" s="117"/>
      <c r="CK219" s="117"/>
      <c r="CL219" s="117"/>
      <c r="CM219" s="117"/>
      <c r="CN219" s="117"/>
      <c r="CO219" s="117"/>
      <c r="CP219" s="117"/>
      <c r="CQ219" s="117"/>
      <c r="CR219" s="117"/>
      <c r="CS219" s="117"/>
      <c r="CT219" s="117"/>
      <c r="CU219" s="117"/>
      <c r="CV219" s="117"/>
      <c r="CW219" s="117"/>
      <c r="CX219" s="117"/>
      <c r="CY219" s="117"/>
      <c r="CZ219" s="117"/>
      <c r="DA219" s="117"/>
      <c r="DB219" s="117"/>
      <c r="DC219" s="117"/>
      <c r="DD219" s="117"/>
      <c r="DE219" s="117"/>
      <c r="DF219" s="117"/>
      <c r="DG219" s="117"/>
      <c r="DH219" s="117"/>
      <c r="DI219" s="117"/>
      <c r="DJ219" s="117"/>
      <c r="DK219" s="117"/>
      <c r="DL219" s="117"/>
      <c r="DM219" s="117"/>
      <c r="DN219" s="117"/>
      <c r="DO219" s="117"/>
      <c r="DP219" s="117"/>
      <c r="DQ219" s="117"/>
      <c r="DR219" s="117"/>
      <c r="DS219" s="117"/>
      <c r="DT219" s="117"/>
      <c r="DU219" s="117"/>
      <c r="DV219" s="117"/>
      <c r="DW219" s="117"/>
      <c r="DX219" s="117"/>
      <c r="DY219" s="117"/>
      <c r="DZ219" s="117"/>
      <c r="EA219" s="117"/>
      <c r="EB219" s="117"/>
      <c r="EC219" s="117"/>
      <c r="ED219" s="117"/>
      <c r="EE219" s="117"/>
      <c r="EF219" s="117"/>
      <c r="EG219" s="117"/>
      <c r="EH219" s="117"/>
      <c r="EI219" s="117"/>
      <c r="EJ219" s="117"/>
      <c r="EK219" s="117"/>
      <c r="EL219" s="117"/>
      <c r="EM219" s="117"/>
      <c r="EN219" s="117"/>
      <c r="EO219" s="117"/>
      <c r="EP219" s="117"/>
      <c r="EQ219" s="117"/>
      <c r="ER219" s="117"/>
      <c r="ES219" s="117"/>
      <c r="ET219" s="117"/>
      <c r="EU219" s="117"/>
      <c r="EV219" s="117"/>
      <c r="EW219" s="117"/>
      <c r="EX219" s="117"/>
      <c r="EY219" s="117"/>
      <c r="EZ219" s="117"/>
      <c r="FA219" s="117"/>
      <c r="FB219" s="117"/>
      <c r="FC219" s="117"/>
      <c r="FD219" s="117"/>
      <c r="FE219" s="117"/>
      <c r="FF219" s="117"/>
      <c r="FG219" s="117"/>
      <c r="FH219" s="117"/>
      <c r="FI219" s="117"/>
      <c r="FJ219" s="117"/>
      <c r="FK219" s="117"/>
      <c r="FL219" s="117"/>
      <c r="FM219" s="117"/>
      <c r="FN219" s="117"/>
      <c r="FO219" s="117"/>
      <c r="FP219" s="117"/>
      <c r="FQ219" s="117"/>
      <c r="FR219" s="117"/>
      <c r="FS219" s="117"/>
      <c r="FT219" s="117"/>
      <c r="FU219" s="117"/>
      <c r="FV219" s="117"/>
      <c r="FW219" s="117"/>
      <c r="FX219" s="117"/>
      <c r="FY219" s="117"/>
      <c r="FZ219" s="117"/>
      <c r="GA219" s="117"/>
      <c r="GB219" s="117"/>
      <c r="GC219" s="117"/>
      <c r="GD219" s="117"/>
      <c r="GE219" s="117"/>
      <c r="GF219" s="117"/>
      <c r="GG219" s="117"/>
      <c r="GH219" s="117"/>
      <c r="GI219" s="117"/>
      <c r="GJ219" s="117"/>
      <c r="GK219" s="117"/>
      <c r="GL219" s="117"/>
      <c r="GM219" s="117"/>
      <c r="GN219" s="117"/>
      <c r="GO219" s="117"/>
      <c r="GP219" s="117"/>
      <c r="GQ219" s="117"/>
      <c r="GR219" s="117"/>
      <c r="GS219" s="117"/>
      <c r="GT219" s="117"/>
      <c r="GU219" s="117"/>
      <c r="GV219" s="117"/>
      <c r="GW219" s="117"/>
      <c r="GX219" s="117"/>
      <c r="GY219" s="117"/>
      <c r="GZ219" s="117"/>
      <c r="HA219" s="117"/>
      <c r="HB219" s="117"/>
      <c r="HC219" s="117"/>
      <c r="HD219" s="117"/>
      <c r="HE219" s="117"/>
      <c r="HF219" s="117"/>
      <c r="HG219" s="117"/>
      <c r="HH219" s="117"/>
      <c r="HI219" s="117"/>
      <c r="HJ219" s="117"/>
      <c r="HK219" s="117"/>
      <c r="HL219" s="117"/>
      <c r="HM219" s="117"/>
      <c r="HN219" s="117"/>
      <c r="HO219" s="117"/>
      <c r="HP219" s="117"/>
      <c r="HQ219" s="117"/>
      <c r="HR219" s="117"/>
      <c r="HS219" s="117"/>
      <c r="HT219" s="117"/>
      <c r="HU219" s="117"/>
      <c r="HV219" s="117"/>
      <c r="HW219" s="117"/>
      <c r="HX219" s="117"/>
      <c r="HY219" s="117"/>
      <c r="HZ219" s="117"/>
      <c r="IA219" s="117"/>
      <c r="IB219" s="117"/>
      <c r="IC219" s="117"/>
      <c r="ID219" s="117"/>
      <c r="IE219" s="117"/>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c r="JL219" s="1"/>
      <c r="JM219" s="1"/>
      <c r="JN219" s="1"/>
      <c r="JO219" s="1"/>
      <c r="JP219" s="1"/>
      <c r="JQ219" s="1"/>
      <c r="JR219" s="1"/>
      <c r="JS219" s="1"/>
      <c r="JT219" s="1"/>
      <c r="JU219" s="1"/>
      <c r="JV219" s="1"/>
      <c r="JW219" s="1"/>
      <c r="JX219" s="1"/>
      <c r="JY219" s="1"/>
      <c r="JZ219" s="1"/>
      <c r="KA219" s="1"/>
      <c r="KB219" s="1"/>
      <c r="KC219" s="1"/>
      <c r="KD219" s="1"/>
      <c r="KE219" s="1"/>
      <c r="KF219" s="1"/>
      <c r="KG219" s="1"/>
      <c r="KH219" s="1"/>
      <c r="KI219" s="1"/>
      <c r="KJ219" s="1"/>
      <c r="KK219" s="1"/>
      <c r="KL219" s="1"/>
      <c r="KM219" s="1"/>
      <c r="KN219" s="1"/>
      <c r="KO219" s="1"/>
      <c r="KP219" s="1"/>
      <c r="KQ219" s="1"/>
      <c r="KR219" s="1"/>
      <c r="KS219" s="1"/>
      <c r="KT219" s="1"/>
      <c r="KU219" s="1"/>
      <c r="KV219" s="1"/>
      <c r="KW219" s="1"/>
      <c r="KX219" s="1"/>
      <c r="KY219" s="1"/>
      <c r="KZ219" s="1"/>
      <c r="LA219" s="1"/>
      <c r="LB219" s="1"/>
      <c r="LC219" s="1"/>
      <c r="LD219" s="1"/>
      <c r="LE219" s="1"/>
      <c r="LF219" s="1"/>
      <c r="LG219" s="1"/>
      <c r="LH219" s="1"/>
      <c r="LI219" s="1"/>
      <c r="LJ219" s="1"/>
      <c r="LK219" s="1"/>
      <c r="LL219" s="1"/>
      <c r="LM219" s="1"/>
      <c r="LN219" s="1"/>
      <c r="LO219" s="1"/>
      <c r="LP219" s="1"/>
      <c r="LQ219" s="1"/>
      <c r="LR219" s="1"/>
      <c r="LS219" s="1"/>
      <c r="LT219" s="1"/>
      <c r="LU219" s="1"/>
      <c r="LV219" s="1"/>
      <c r="LW219" s="1"/>
      <c r="LX219" s="1"/>
      <c r="LY219" s="1"/>
      <c r="LZ219" s="1"/>
      <c r="MA219" s="1"/>
      <c r="MB219" s="1"/>
      <c r="MC219" s="1"/>
      <c r="MD219" s="1"/>
      <c r="ME219" s="1"/>
      <c r="MF219" s="1"/>
      <c r="MG219" s="1"/>
      <c r="MH219" s="1"/>
      <c r="MI219" s="1"/>
      <c r="MJ219" s="1"/>
      <c r="MK219" s="1"/>
      <c r="ML219" s="1"/>
      <c r="MM219" s="1"/>
      <c r="MN219" s="1"/>
      <c r="MO219" s="1"/>
      <c r="MP219" s="1"/>
      <c r="MQ219" s="1"/>
      <c r="MR219" s="1"/>
      <c r="MS219" s="1"/>
      <c r="MT219" s="1"/>
      <c r="MU219" s="1"/>
      <c r="MV219" s="1"/>
      <c r="MW219" s="1"/>
      <c r="MX219" s="1"/>
      <c r="MY219" s="1"/>
      <c r="MZ219" s="1"/>
      <c r="NA219" s="1"/>
      <c r="NB219" s="1"/>
      <c r="NC219" s="1"/>
      <c r="ND219" s="1"/>
      <c r="NE219" s="1"/>
      <c r="NF219" s="1"/>
      <c r="NG219" s="1"/>
      <c r="NH219" s="1"/>
      <c r="NI219" s="1"/>
      <c r="NJ219" s="1"/>
      <c r="NK219" s="1"/>
      <c r="NL219" s="1"/>
      <c r="NM219" s="1"/>
      <c r="NN219" s="1"/>
      <c r="NO219" s="1"/>
      <c r="NP219" s="1"/>
      <c r="NQ219" s="1"/>
      <c r="NR219" s="1"/>
      <c r="NS219" s="1"/>
      <c r="NT219" s="1"/>
      <c r="NU219" s="1"/>
      <c r="NV219" s="1"/>
      <c r="NW219" s="1"/>
      <c r="NX219" s="1"/>
      <c r="NY219" s="1"/>
      <c r="NZ219" s="1"/>
      <c r="OA219" s="1"/>
      <c r="OB219" s="1"/>
      <c r="OC219" s="1"/>
      <c r="OD219" s="1"/>
      <c r="OE219" s="1"/>
      <c r="OF219" s="1"/>
      <c r="OG219" s="1"/>
      <c r="OH219" s="1"/>
      <c r="OI219" s="1"/>
      <c r="OJ219" s="1"/>
      <c r="OK219" s="1"/>
      <c r="OL219" s="1"/>
      <c r="OM219" s="1"/>
      <c r="ON219" s="1"/>
      <c r="OO219" s="1"/>
      <c r="OP219" s="1"/>
      <c r="OQ219" s="1"/>
      <c r="OR219" s="1"/>
      <c r="OS219" s="1"/>
      <c r="OT219" s="1"/>
      <c r="OU219" s="1"/>
      <c r="OV219" s="1"/>
      <c r="OW219" s="1"/>
      <c r="OX219" s="1"/>
      <c r="OY219" s="1"/>
      <c r="OZ219" s="1"/>
      <c r="PA219" s="1"/>
      <c r="PB219" s="1"/>
      <c r="PC219" s="1"/>
      <c r="PD219" s="1"/>
      <c r="PE219" s="1"/>
      <c r="PF219" s="1"/>
      <c r="PG219" s="1"/>
      <c r="PH219" s="1"/>
      <c r="PI219" s="1"/>
      <c r="PJ219" s="1"/>
      <c r="PK219" s="1"/>
      <c r="PL219" s="1"/>
      <c r="PM219" s="1"/>
      <c r="PN219" s="1"/>
      <c r="PO219" s="1"/>
      <c r="PP219" s="1"/>
      <c r="PQ219" s="1"/>
      <c r="PR219" s="1"/>
      <c r="PS219" s="1"/>
      <c r="PT219" s="1"/>
      <c r="PU219" s="1"/>
      <c r="PV219" s="1"/>
      <c r="PW219" s="1"/>
      <c r="PX219" s="1"/>
      <c r="PY219" s="1"/>
      <c r="PZ219" s="1"/>
      <c r="QA219" s="1"/>
      <c r="QB219" s="1"/>
      <c r="QC219" s="1"/>
      <c r="QD219" s="1"/>
      <c r="QE219" s="1"/>
      <c r="QF219" s="1"/>
      <c r="QG219" s="1"/>
      <c r="QH219" s="1"/>
      <c r="QI219" s="1"/>
      <c r="QJ219" s="1"/>
      <c r="QK219" s="1"/>
      <c r="QL219" s="1"/>
      <c r="QM219" s="1"/>
      <c r="QN219" s="1"/>
      <c r="QO219" s="1"/>
      <c r="QP219" s="1"/>
      <c r="QQ219" s="1"/>
      <c r="QR219" s="1"/>
      <c r="QS219" s="1"/>
      <c r="QT219" s="1"/>
      <c r="QU219" s="1"/>
      <c r="QV219" s="1"/>
      <c r="QW219" s="1"/>
      <c r="QX219" s="1"/>
      <c r="QY219" s="1"/>
      <c r="QZ219" s="1"/>
      <c r="RA219" s="1"/>
      <c r="RB219" s="1"/>
      <c r="RC219" s="1"/>
      <c r="RD219" s="1"/>
      <c r="RE219" s="1"/>
      <c r="RF219" s="1"/>
      <c r="RG219" s="1"/>
      <c r="RH219" s="1"/>
      <c r="RI219" s="1"/>
      <c r="RJ219" s="1"/>
      <c r="RK219" s="1"/>
      <c r="RL219" s="1"/>
      <c r="RM219" s="1"/>
      <c r="RN219" s="1"/>
      <c r="RO219" s="1"/>
      <c r="RP219" s="1"/>
      <c r="RQ219" s="1"/>
      <c r="RR219" s="1"/>
      <c r="RS219" s="1"/>
      <c r="RT219" s="1"/>
      <c r="RU219" s="1"/>
      <c r="RV219" s="1"/>
      <c r="RW219" s="1"/>
      <c r="RX219" s="1"/>
      <c r="RY219" s="1"/>
      <c r="RZ219" s="1"/>
      <c r="SA219" s="1"/>
      <c r="SB219" s="1"/>
      <c r="SC219" s="1"/>
      <c r="SD219" s="1"/>
      <c r="SE219" s="1"/>
      <c r="SF219" s="1"/>
      <c r="SG219" s="1"/>
      <c r="SH219" s="1"/>
      <c r="SI219" s="1"/>
      <c r="SJ219" s="1"/>
      <c r="SK219" s="1"/>
      <c r="SL219" s="1"/>
      <c r="SM219" s="1"/>
      <c r="SN219" s="1"/>
      <c r="SO219" s="1"/>
      <c r="SP219" s="1"/>
      <c r="SQ219" s="1"/>
      <c r="SR219" s="1"/>
      <c r="SS219" s="1"/>
      <c r="ST219" s="1"/>
      <c r="SU219" s="1"/>
      <c r="SV219" s="1"/>
      <c r="SW219" s="1"/>
      <c r="SX219" s="1"/>
      <c r="SY219" s="1"/>
      <c r="SZ219" s="1"/>
      <c r="TA219" s="1"/>
      <c r="TB219" s="1"/>
      <c r="TC219" s="1"/>
      <c r="TD219" s="1"/>
      <c r="TE219" s="1"/>
      <c r="TF219" s="1"/>
      <c r="TG219" s="1"/>
      <c r="TH219" s="1"/>
      <c r="TI219" s="1"/>
      <c r="TJ219" s="1"/>
      <c r="TK219" s="1"/>
      <c r="TL219" s="1"/>
      <c r="TM219" s="1"/>
      <c r="TN219" s="1"/>
      <c r="TO219" s="1"/>
      <c r="TP219" s="1"/>
      <c r="TQ219" s="1"/>
      <c r="TR219" s="1"/>
      <c r="TS219" s="1"/>
      <c r="TT219" s="1"/>
      <c r="TU219" s="1"/>
      <c r="TV219" s="1"/>
      <c r="TW219" s="1"/>
      <c r="TX219" s="1"/>
      <c r="TY219" s="1"/>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row>
    <row r="220" spans="1:651" s="7" customFormat="1" x14ac:dyDescent="0.25">
      <c r="A220" s="1"/>
      <c r="B220" s="19" t="s">
        <v>157</v>
      </c>
      <c r="C220" s="19" t="s">
        <v>286</v>
      </c>
      <c r="D220" s="19"/>
      <c r="E220" s="2"/>
      <c r="F220" s="1"/>
      <c r="G220" s="41" t="s">
        <v>662</v>
      </c>
      <c r="H220" s="41" t="s">
        <v>679</v>
      </c>
      <c r="I220" s="1"/>
      <c r="J220" s="1"/>
      <c r="K220" s="1"/>
      <c r="L220" s="1"/>
      <c r="M220" s="1"/>
      <c r="N220" s="1"/>
      <c r="O220" s="1"/>
      <c r="P220" s="1"/>
      <c r="Q220" s="1"/>
      <c r="R220" s="1"/>
      <c r="S220" s="1"/>
      <c r="T220" s="1"/>
      <c r="U220" s="1"/>
      <c r="V220" s="1"/>
      <c r="W220" s="1"/>
      <c r="X220" s="1"/>
      <c r="Y220" s="1"/>
      <c r="Z220" s="1"/>
      <c r="AA220" s="1"/>
      <c r="AB220" s="1"/>
      <c r="AC220" s="1">
        <v>20</v>
      </c>
      <c r="AD220" s="1"/>
      <c r="AE220" s="1"/>
      <c r="AF220" s="1"/>
      <c r="AG220" s="1">
        <f t="shared" si="6"/>
        <v>20</v>
      </c>
      <c r="AH220" s="117"/>
      <c r="AI220" s="117"/>
      <c r="AJ220" s="117"/>
      <c r="AK220" s="117"/>
      <c r="AL220" s="117"/>
      <c r="AM220" s="117"/>
      <c r="AN220" s="117"/>
      <c r="AO220" s="117"/>
      <c r="AP220" s="117"/>
      <c r="AQ220" s="117"/>
      <c r="AR220" s="117"/>
      <c r="AS220" s="117"/>
      <c r="AT220" s="117"/>
      <c r="AU220" s="117"/>
      <c r="AV220" s="117"/>
      <c r="AW220" s="117"/>
      <c r="AX220" s="117"/>
      <c r="AY220" s="117"/>
      <c r="AZ220" s="117"/>
      <c r="BA220" s="117"/>
      <c r="BB220" s="117"/>
      <c r="BC220" s="117"/>
      <c r="BD220" s="117"/>
      <c r="BE220" s="117"/>
      <c r="BF220" s="117"/>
      <c r="BG220" s="117"/>
      <c r="BH220" s="117"/>
      <c r="BI220" s="117"/>
      <c r="BJ220" s="117"/>
      <c r="BK220" s="117"/>
      <c r="BL220" s="117"/>
      <c r="BM220" s="117"/>
      <c r="BN220" s="117"/>
      <c r="BO220" s="117"/>
      <c r="BP220" s="117"/>
      <c r="BQ220" s="117"/>
      <c r="BR220" s="117"/>
      <c r="BS220" s="117"/>
      <c r="BT220" s="117"/>
      <c r="BU220" s="117"/>
      <c r="BV220" s="117"/>
      <c r="BW220" s="117"/>
      <c r="BX220" s="117"/>
      <c r="BY220" s="117"/>
      <c r="BZ220" s="117"/>
      <c r="CA220" s="117"/>
      <c r="CB220" s="117"/>
      <c r="CC220" s="117"/>
      <c r="CD220" s="117"/>
      <c r="CE220" s="117"/>
      <c r="CF220" s="117"/>
      <c r="CG220" s="117"/>
      <c r="CH220" s="117"/>
      <c r="CI220" s="117"/>
      <c r="CJ220" s="117"/>
      <c r="CK220" s="117"/>
      <c r="CL220" s="117"/>
      <c r="CM220" s="117"/>
      <c r="CN220" s="117"/>
      <c r="CO220" s="117"/>
      <c r="CP220" s="117"/>
      <c r="CQ220" s="117"/>
      <c r="CR220" s="117"/>
      <c r="CS220" s="117"/>
      <c r="CT220" s="117"/>
      <c r="CU220" s="117"/>
      <c r="CV220" s="117"/>
      <c r="CW220" s="117"/>
      <c r="CX220" s="117"/>
      <c r="CY220" s="117"/>
      <c r="CZ220" s="117"/>
      <c r="DA220" s="117"/>
      <c r="DB220" s="117"/>
      <c r="DC220" s="117"/>
      <c r="DD220" s="117"/>
      <c r="DE220" s="117"/>
      <c r="DF220" s="117"/>
      <c r="DG220" s="117"/>
      <c r="DH220" s="117"/>
      <c r="DI220" s="117"/>
      <c r="DJ220" s="117"/>
      <c r="DK220" s="117"/>
      <c r="DL220" s="117"/>
      <c r="DM220" s="117"/>
      <c r="DN220" s="117"/>
      <c r="DO220" s="117"/>
      <c r="DP220" s="117"/>
      <c r="DQ220" s="117"/>
      <c r="DR220" s="117"/>
      <c r="DS220" s="117"/>
      <c r="DT220" s="117"/>
      <c r="DU220" s="117"/>
      <c r="DV220" s="117"/>
      <c r="DW220" s="117"/>
      <c r="DX220" s="117"/>
      <c r="DY220" s="117"/>
      <c r="DZ220" s="117"/>
      <c r="EA220" s="117"/>
      <c r="EB220" s="117"/>
      <c r="EC220" s="117"/>
      <c r="ED220" s="117"/>
      <c r="EE220" s="117"/>
      <c r="EF220" s="117"/>
      <c r="EG220" s="117"/>
      <c r="EH220" s="117"/>
      <c r="EI220" s="117"/>
      <c r="EJ220" s="117"/>
      <c r="EK220" s="117"/>
      <c r="EL220" s="117"/>
      <c r="EM220" s="117"/>
      <c r="EN220" s="117"/>
      <c r="EO220" s="117"/>
      <c r="EP220" s="117"/>
      <c r="EQ220" s="117"/>
      <c r="ER220" s="117"/>
      <c r="ES220" s="117"/>
      <c r="ET220" s="117"/>
      <c r="EU220" s="117"/>
      <c r="EV220" s="117"/>
      <c r="EW220" s="117"/>
      <c r="EX220" s="117"/>
      <c r="EY220" s="117"/>
      <c r="EZ220" s="117"/>
      <c r="FA220" s="117"/>
      <c r="FB220" s="117"/>
      <c r="FC220" s="117"/>
      <c r="FD220" s="117"/>
      <c r="FE220" s="117"/>
      <c r="FF220" s="117"/>
      <c r="FG220" s="117"/>
      <c r="FH220" s="117"/>
      <c r="FI220" s="117"/>
      <c r="FJ220" s="117"/>
      <c r="FK220" s="117"/>
      <c r="FL220" s="117"/>
      <c r="FM220" s="117"/>
      <c r="FN220" s="117"/>
      <c r="FO220" s="117"/>
      <c r="FP220" s="117"/>
      <c r="FQ220" s="117"/>
      <c r="FR220" s="117"/>
      <c r="FS220" s="117"/>
      <c r="FT220" s="117"/>
      <c r="FU220" s="117"/>
      <c r="FV220" s="117"/>
      <c r="FW220" s="117"/>
      <c r="FX220" s="117"/>
      <c r="FY220" s="117"/>
      <c r="FZ220" s="117"/>
      <c r="GA220" s="117"/>
      <c r="GB220" s="117"/>
      <c r="GC220" s="117"/>
      <c r="GD220" s="117"/>
      <c r="GE220" s="117"/>
      <c r="GF220" s="117"/>
      <c r="GG220" s="117"/>
      <c r="GH220" s="117"/>
      <c r="GI220" s="117"/>
      <c r="GJ220" s="117"/>
      <c r="GK220" s="117"/>
      <c r="GL220" s="117"/>
      <c r="GM220" s="117"/>
      <c r="GN220" s="117"/>
      <c r="GO220" s="117"/>
      <c r="GP220" s="117"/>
      <c r="GQ220" s="117"/>
      <c r="GR220" s="117"/>
      <c r="GS220" s="117"/>
      <c r="GT220" s="117"/>
      <c r="GU220" s="117"/>
      <c r="GV220" s="117"/>
      <c r="GW220" s="117"/>
      <c r="GX220" s="117"/>
      <c r="GY220" s="117"/>
      <c r="GZ220" s="117"/>
      <c r="HA220" s="117"/>
      <c r="HB220" s="117"/>
      <c r="HC220" s="117"/>
      <c r="HD220" s="117"/>
      <c r="HE220" s="117"/>
      <c r="HF220" s="117"/>
      <c r="HG220" s="117"/>
      <c r="HH220" s="117"/>
      <c r="HI220" s="117"/>
      <c r="HJ220" s="117"/>
      <c r="HK220" s="117"/>
      <c r="HL220" s="117"/>
      <c r="HM220" s="117"/>
      <c r="HN220" s="117"/>
      <c r="HO220" s="117"/>
      <c r="HP220" s="117"/>
      <c r="HQ220" s="117"/>
      <c r="HR220" s="117"/>
      <c r="HS220" s="117"/>
      <c r="HT220" s="117"/>
      <c r="HU220" s="117"/>
      <c r="HV220" s="117"/>
      <c r="HW220" s="117"/>
      <c r="HX220" s="117"/>
      <c r="HY220" s="117"/>
      <c r="HZ220" s="117"/>
      <c r="IA220" s="117"/>
      <c r="IB220" s="117"/>
      <c r="IC220" s="117"/>
      <c r="ID220" s="117"/>
      <c r="IE220" s="117"/>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c r="JL220" s="1"/>
      <c r="JM220" s="1"/>
      <c r="JN220" s="1"/>
      <c r="JO220" s="1"/>
      <c r="JP220" s="1"/>
      <c r="JQ220" s="1"/>
      <c r="JR220" s="1"/>
      <c r="JS220" s="1"/>
      <c r="JT220" s="1"/>
      <c r="JU220" s="1"/>
      <c r="JV220" s="1"/>
      <c r="JW220" s="1"/>
      <c r="JX220" s="1"/>
      <c r="JY220" s="1"/>
      <c r="JZ220" s="1"/>
      <c r="KA220" s="1"/>
      <c r="KB220" s="1"/>
      <c r="KC220" s="1"/>
      <c r="KD220" s="1"/>
      <c r="KE220" s="1"/>
      <c r="KF220" s="1"/>
      <c r="KG220" s="1"/>
      <c r="KH220" s="1"/>
      <c r="KI220" s="1"/>
      <c r="KJ220" s="1"/>
      <c r="KK220" s="1"/>
      <c r="KL220" s="1"/>
      <c r="KM220" s="1"/>
      <c r="KN220" s="1"/>
      <c r="KO220" s="1"/>
      <c r="KP220" s="1"/>
      <c r="KQ220" s="1"/>
      <c r="KR220" s="1"/>
      <c r="KS220" s="1"/>
      <c r="KT220" s="1"/>
      <c r="KU220" s="1"/>
      <c r="KV220" s="1"/>
      <c r="KW220" s="1"/>
      <c r="KX220" s="1"/>
      <c r="KY220" s="1"/>
      <c r="KZ220" s="1"/>
      <c r="LA220" s="1"/>
      <c r="LB220" s="1"/>
      <c r="LC220" s="1"/>
      <c r="LD220" s="1"/>
      <c r="LE220" s="1"/>
      <c r="LF220" s="1"/>
      <c r="LG220" s="1"/>
      <c r="LH220" s="1"/>
      <c r="LI220" s="1"/>
      <c r="LJ220" s="1"/>
      <c r="LK220" s="1"/>
      <c r="LL220" s="1"/>
      <c r="LM220" s="1"/>
      <c r="LN220" s="1"/>
      <c r="LO220" s="1"/>
      <c r="LP220" s="1"/>
      <c r="LQ220" s="1"/>
      <c r="LR220" s="1"/>
      <c r="LS220" s="1"/>
      <c r="LT220" s="1"/>
      <c r="LU220" s="1"/>
      <c r="LV220" s="1"/>
      <c r="LW220" s="1"/>
      <c r="LX220" s="1"/>
      <c r="LY220" s="1"/>
      <c r="LZ220" s="1"/>
      <c r="MA220" s="1"/>
      <c r="MB220" s="1"/>
      <c r="MC220" s="1"/>
      <c r="MD220" s="1"/>
      <c r="ME220" s="1"/>
      <c r="MF220" s="1"/>
      <c r="MG220" s="1"/>
      <c r="MH220" s="1"/>
      <c r="MI220" s="1"/>
      <c r="MJ220" s="1"/>
      <c r="MK220" s="1"/>
      <c r="ML220" s="1"/>
      <c r="MM220" s="1"/>
      <c r="MN220" s="1"/>
      <c r="MO220" s="1"/>
      <c r="MP220" s="1"/>
      <c r="MQ220" s="1"/>
      <c r="MR220" s="1"/>
      <c r="MS220" s="1"/>
      <c r="MT220" s="1"/>
      <c r="MU220" s="1"/>
      <c r="MV220" s="1"/>
      <c r="MW220" s="1"/>
      <c r="MX220" s="1"/>
      <c r="MY220" s="1"/>
      <c r="MZ220" s="1"/>
      <c r="NA220" s="1"/>
      <c r="NB220" s="1"/>
      <c r="NC220" s="1"/>
      <c r="ND220" s="1"/>
      <c r="NE220" s="1"/>
      <c r="NF220" s="1"/>
      <c r="NG220" s="1"/>
      <c r="NH220" s="1"/>
      <c r="NI220" s="1"/>
      <c r="NJ220" s="1"/>
      <c r="NK220" s="1"/>
      <c r="NL220" s="1"/>
      <c r="NM220" s="1"/>
      <c r="NN220" s="1"/>
      <c r="NO220" s="1"/>
      <c r="NP220" s="1"/>
      <c r="NQ220" s="1"/>
      <c r="NR220" s="1"/>
      <c r="NS220" s="1"/>
      <c r="NT220" s="1"/>
      <c r="NU220" s="1"/>
      <c r="NV220" s="1"/>
      <c r="NW220" s="1"/>
      <c r="NX220" s="1"/>
      <c r="NY220" s="1"/>
      <c r="NZ220" s="1"/>
      <c r="OA220" s="1"/>
      <c r="OB220" s="1"/>
      <c r="OC220" s="1"/>
      <c r="OD220" s="1"/>
      <c r="OE220" s="1"/>
      <c r="OF220" s="1"/>
      <c r="OG220" s="1"/>
      <c r="OH220" s="1"/>
      <c r="OI220" s="1"/>
      <c r="OJ220" s="1"/>
      <c r="OK220" s="1"/>
      <c r="OL220" s="1"/>
      <c r="OM220" s="1"/>
      <c r="ON220" s="1"/>
      <c r="OO220" s="1"/>
      <c r="OP220" s="1"/>
      <c r="OQ220" s="1"/>
      <c r="OR220" s="1"/>
      <c r="OS220" s="1"/>
      <c r="OT220" s="1"/>
      <c r="OU220" s="1"/>
      <c r="OV220" s="1"/>
      <c r="OW220" s="1"/>
      <c r="OX220" s="1"/>
      <c r="OY220" s="1"/>
      <c r="OZ220" s="1"/>
      <c r="PA220" s="1"/>
      <c r="PB220" s="1"/>
      <c r="PC220" s="1"/>
      <c r="PD220" s="1"/>
      <c r="PE220" s="1"/>
      <c r="PF220" s="1"/>
      <c r="PG220" s="1"/>
      <c r="PH220" s="1"/>
      <c r="PI220" s="1"/>
      <c r="PJ220" s="1"/>
      <c r="PK220" s="1"/>
      <c r="PL220" s="1"/>
      <c r="PM220" s="1"/>
      <c r="PN220" s="1"/>
      <c r="PO220" s="1"/>
      <c r="PP220" s="1"/>
      <c r="PQ220" s="1"/>
      <c r="PR220" s="1"/>
      <c r="PS220" s="1"/>
      <c r="PT220" s="1"/>
      <c r="PU220" s="1"/>
      <c r="PV220" s="1"/>
      <c r="PW220" s="1"/>
      <c r="PX220" s="1"/>
      <c r="PY220" s="1"/>
      <c r="PZ220" s="1"/>
      <c r="QA220" s="1"/>
      <c r="QB220" s="1"/>
      <c r="QC220" s="1"/>
      <c r="QD220" s="1"/>
      <c r="QE220" s="1"/>
      <c r="QF220" s="1"/>
      <c r="QG220" s="1"/>
      <c r="QH220" s="1"/>
      <c r="QI220" s="1"/>
      <c r="QJ220" s="1"/>
      <c r="QK220" s="1"/>
      <c r="QL220" s="1"/>
      <c r="QM220" s="1"/>
      <c r="QN220" s="1"/>
      <c r="QO220" s="1"/>
      <c r="QP220" s="1"/>
      <c r="QQ220" s="1"/>
      <c r="QR220" s="1"/>
      <c r="QS220" s="1"/>
      <c r="QT220" s="1"/>
      <c r="QU220" s="1"/>
      <c r="QV220" s="1"/>
      <c r="QW220" s="1"/>
      <c r="QX220" s="1"/>
      <c r="QY220" s="1"/>
      <c r="QZ220" s="1"/>
      <c r="RA220" s="1"/>
      <c r="RB220" s="1"/>
      <c r="RC220" s="1"/>
      <c r="RD220" s="1"/>
      <c r="RE220" s="1"/>
      <c r="RF220" s="1"/>
      <c r="RG220" s="1"/>
      <c r="RH220" s="1"/>
      <c r="RI220" s="1"/>
      <c r="RJ220" s="1"/>
      <c r="RK220" s="1"/>
      <c r="RL220" s="1"/>
      <c r="RM220" s="1"/>
      <c r="RN220" s="1"/>
      <c r="RO220" s="1"/>
      <c r="RP220" s="1"/>
      <c r="RQ220" s="1"/>
      <c r="RR220" s="1"/>
      <c r="RS220" s="1"/>
      <c r="RT220" s="1"/>
      <c r="RU220" s="1"/>
      <c r="RV220" s="1"/>
      <c r="RW220" s="1"/>
      <c r="RX220" s="1"/>
      <c r="RY220" s="1"/>
      <c r="RZ220" s="1"/>
      <c r="SA220" s="1"/>
      <c r="SB220" s="1"/>
      <c r="SC220" s="1"/>
      <c r="SD220" s="1"/>
      <c r="SE220" s="1"/>
      <c r="SF220" s="1"/>
      <c r="SG220" s="1"/>
      <c r="SH220" s="1"/>
      <c r="SI220" s="1"/>
      <c r="SJ220" s="1"/>
      <c r="SK220" s="1"/>
      <c r="SL220" s="1"/>
      <c r="SM220" s="1"/>
      <c r="SN220" s="1"/>
      <c r="SO220" s="1"/>
      <c r="SP220" s="1"/>
      <c r="SQ220" s="1"/>
      <c r="SR220" s="1"/>
      <c r="SS220" s="1"/>
      <c r="ST220" s="1"/>
      <c r="SU220" s="1"/>
      <c r="SV220" s="1"/>
      <c r="SW220" s="1"/>
      <c r="SX220" s="1"/>
      <c r="SY220" s="1"/>
      <c r="SZ220" s="1"/>
      <c r="TA220" s="1"/>
      <c r="TB220" s="1"/>
      <c r="TC220" s="1"/>
      <c r="TD220" s="1"/>
      <c r="TE220" s="1"/>
      <c r="TF220" s="1"/>
      <c r="TG220" s="1"/>
      <c r="TH220" s="1"/>
      <c r="TI220" s="1"/>
      <c r="TJ220" s="1"/>
      <c r="TK220" s="1"/>
      <c r="TL220" s="1"/>
      <c r="TM220" s="1"/>
      <c r="TN220" s="1"/>
      <c r="TO220" s="1"/>
      <c r="TP220" s="1"/>
      <c r="TQ220" s="1"/>
      <c r="TR220" s="1"/>
      <c r="TS220" s="1"/>
      <c r="TT220" s="1"/>
      <c r="TU220" s="1"/>
      <c r="TV220" s="1"/>
      <c r="TW220" s="1"/>
      <c r="TX220" s="1"/>
      <c r="TY220" s="1"/>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row>
    <row r="221" spans="1:651" s="7" customFormat="1" x14ac:dyDescent="0.25">
      <c r="B221" s="29" t="s">
        <v>521</v>
      </c>
      <c r="C221" s="7" t="s">
        <v>205</v>
      </c>
      <c r="D221" s="7" t="s">
        <v>253</v>
      </c>
      <c r="E221" s="47" t="s">
        <v>978</v>
      </c>
      <c r="G221" s="7" t="s">
        <v>662</v>
      </c>
      <c r="H221" s="7" t="s">
        <v>679</v>
      </c>
      <c r="AC221" s="7">
        <v>20</v>
      </c>
      <c r="AG221" s="7">
        <f t="shared" si="6"/>
        <v>20</v>
      </c>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c r="ET221" s="118"/>
      <c r="EU221" s="118"/>
      <c r="EV221" s="118"/>
      <c r="EW221" s="118"/>
      <c r="EX221" s="118"/>
      <c r="EY221" s="118"/>
      <c r="EZ221" s="118"/>
      <c r="FA221" s="118"/>
      <c r="FB221" s="118"/>
      <c r="FC221" s="118"/>
      <c r="FD221" s="118"/>
      <c r="FE221" s="118"/>
      <c r="FF221" s="118"/>
      <c r="FG221" s="118"/>
      <c r="FH221" s="118"/>
      <c r="FI221" s="118"/>
      <c r="FJ221" s="118"/>
      <c r="FK221" s="118"/>
      <c r="FL221" s="118"/>
      <c r="FM221" s="118"/>
      <c r="FN221" s="118"/>
      <c r="FO221" s="118"/>
      <c r="FP221" s="118"/>
      <c r="FQ221" s="118"/>
      <c r="FR221" s="118"/>
      <c r="FS221" s="118"/>
      <c r="FT221" s="118"/>
      <c r="FU221" s="118"/>
      <c r="FV221" s="118"/>
      <c r="FW221" s="118"/>
      <c r="FX221" s="118"/>
      <c r="FY221" s="118"/>
      <c r="FZ221" s="118"/>
      <c r="GA221" s="118"/>
      <c r="GB221" s="118"/>
      <c r="GC221" s="118"/>
      <c r="GD221" s="118"/>
      <c r="GE221" s="118"/>
      <c r="GF221" s="118"/>
      <c r="GG221" s="118"/>
      <c r="GH221" s="118"/>
      <c r="GI221" s="118"/>
      <c r="GJ221" s="118"/>
      <c r="GK221" s="118"/>
      <c r="GL221" s="118"/>
      <c r="GM221" s="118"/>
      <c r="GN221" s="118"/>
      <c r="GO221" s="118"/>
      <c r="GP221" s="118"/>
      <c r="GQ221" s="118"/>
      <c r="GR221" s="118"/>
      <c r="GS221" s="118"/>
      <c r="GT221" s="118"/>
      <c r="GU221" s="118"/>
      <c r="GV221" s="118"/>
      <c r="GW221" s="118"/>
      <c r="GX221" s="118"/>
      <c r="GY221" s="118"/>
      <c r="GZ221" s="118"/>
      <c r="HA221" s="118"/>
      <c r="HB221" s="118"/>
      <c r="HC221" s="118"/>
      <c r="HD221" s="118"/>
      <c r="HE221" s="118"/>
      <c r="HF221" s="118"/>
      <c r="HG221" s="118"/>
      <c r="HH221" s="118"/>
      <c r="HI221" s="118"/>
      <c r="HJ221" s="118"/>
      <c r="HK221" s="118"/>
      <c r="HL221" s="118"/>
      <c r="HM221" s="118"/>
      <c r="HN221" s="118"/>
      <c r="HO221" s="118"/>
      <c r="HP221" s="118"/>
      <c r="HQ221" s="118"/>
      <c r="HR221" s="118"/>
      <c r="HS221" s="118"/>
      <c r="HT221" s="118"/>
      <c r="HU221" s="118"/>
      <c r="HV221" s="118"/>
      <c r="HW221" s="118"/>
      <c r="HX221" s="118"/>
      <c r="HY221" s="118"/>
      <c r="HZ221" s="118"/>
      <c r="IA221" s="118"/>
      <c r="IB221" s="118"/>
      <c r="IC221" s="118"/>
      <c r="ID221" s="118"/>
      <c r="IE221" s="118"/>
    </row>
    <row r="222" spans="1:651" s="7" customFormat="1" x14ac:dyDescent="0.25">
      <c r="A222" s="7">
        <v>336</v>
      </c>
      <c r="B222" s="48" t="s">
        <v>685</v>
      </c>
      <c r="C222" s="7" t="s">
        <v>686</v>
      </c>
      <c r="D222" s="7" t="s">
        <v>687</v>
      </c>
      <c r="E222" s="47" t="s">
        <v>688</v>
      </c>
      <c r="G222" s="7" t="s">
        <v>662</v>
      </c>
      <c r="H222" s="7" t="s">
        <v>679</v>
      </c>
      <c r="V222" s="7">
        <v>10</v>
      </c>
      <c r="AB222" s="7">
        <v>10</v>
      </c>
      <c r="AG222" s="7">
        <f t="shared" si="6"/>
        <v>20</v>
      </c>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c r="ET222" s="118"/>
      <c r="EU222" s="118"/>
      <c r="EV222" s="118"/>
      <c r="EW222" s="118"/>
      <c r="EX222" s="118"/>
      <c r="EY222" s="118"/>
      <c r="EZ222" s="118"/>
      <c r="FA222" s="118"/>
      <c r="FB222" s="118"/>
      <c r="FC222" s="118"/>
      <c r="FD222" s="118"/>
      <c r="FE222" s="118"/>
      <c r="FF222" s="118"/>
      <c r="FG222" s="118"/>
      <c r="FH222" s="118"/>
      <c r="FI222" s="118"/>
      <c r="FJ222" s="118"/>
      <c r="FK222" s="118"/>
      <c r="FL222" s="118"/>
      <c r="FM222" s="118"/>
      <c r="FN222" s="118"/>
      <c r="FO222" s="118"/>
      <c r="FP222" s="118"/>
      <c r="FQ222" s="118"/>
      <c r="FR222" s="118"/>
      <c r="FS222" s="118"/>
      <c r="FT222" s="118"/>
      <c r="FU222" s="118"/>
      <c r="FV222" s="118"/>
      <c r="FW222" s="118"/>
      <c r="FX222" s="118"/>
      <c r="FY222" s="118"/>
      <c r="FZ222" s="118"/>
      <c r="GA222" s="118"/>
      <c r="GB222" s="118"/>
      <c r="GC222" s="118"/>
      <c r="GD222" s="118"/>
      <c r="GE222" s="118"/>
      <c r="GF222" s="118"/>
      <c r="GG222" s="118"/>
      <c r="GH222" s="118"/>
      <c r="GI222" s="118"/>
      <c r="GJ222" s="118"/>
      <c r="GK222" s="118"/>
      <c r="GL222" s="118"/>
      <c r="GM222" s="118"/>
      <c r="GN222" s="118"/>
      <c r="GO222" s="118"/>
      <c r="GP222" s="118"/>
      <c r="GQ222" s="118"/>
      <c r="GR222" s="118"/>
      <c r="GS222" s="118"/>
      <c r="GT222" s="118"/>
      <c r="GU222" s="118"/>
      <c r="GV222" s="118"/>
      <c r="GW222" s="118"/>
      <c r="GX222" s="118"/>
      <c r="GY222" s="118"/>
      <c r="GZ222" s="118"/>
      <c r="HA222" s="118"/>
      <c r="HB222" s="118"/>
      <c r="HC222" s="118"/>
      <c r="HD222" s="118"/>
      <c r="HE222" s="118"/>
      <c r="HF222" s="118"/>
      <c r="HG222" s="118"/>
      <c r="HH222" s="118"/>
      <c r="HI222" s="118"/>
      <c r="HJ222" s="118"/>
      <c r="HK222" s="118"/>
      <c r="HL222" s="118"/>
      <c r="HM222" s="118"/>
      <c r="HN222" s="118"/>
      <c r="HO222" s="118"/>
      <c r="HP222" s="118"/>
      <c r="HQ222" s="118"/>
      <c r="HR222" s="118"/>
      <c r="HS222" s="118"/>
      <c r="HT222" s="118"/>
      <c r="HU222" s="118"/>
      <c r="HV222" s="118"/>
      <c r="HW222" s="118"/>
      <c r="HX222" s="118"/>
      <c r="HY222" s="118"/>
      <c r="HZ222" s="118"/>
      <c r="IA222" s="118"/>
      <c r="IB222" s="118"/>
      <c r="IC222" s="118"/>
      <c r="ID222" s="118"/>
      <c r="IE222" s="118"/>
    </row>
    <row r="223" spans="1:651" s="7" customFormat="1" x14ac:dyDescent="0.25">
      <c r="A223" s="7">
        <v>191</v>
      </c>
      <c r="B223" s="35" t="s">
        <v>328</v>
      </c>
      <c r="C223" s="35" t="s">
        <v>329</v>
      </c>
      <c r="D223" s="31" t="s">
        <v>269</v>
      </c>
      <c r="E223" s="35" t="s">
        <v>330</v>
      </c>
      <c r="F223" s="7" t="s">
        <v>331</v>
      </c>
      <c r="G223" s="35" t="s">
        <v>662</v>
      </c>
      <c r="H223" s="35" t="s">
        <v>679</v>
      </c>
      <c r="O223" s="7">
        <v>20</v>
      </c>
      <c r="AG223" s="7">
        <f t="shared" si="6"/>
        <v>20</v>
      </c>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c r="ET223" s="118"/>
      <c r="EU223" s="118"/>
      <c r="EV223" s="118"/>
      <c r="EW223" s="118"/>
      <c r="EX223" s="118"/>
      <c r="EY223" s="118"/>
      <c r="EZ223" s="118"/>
      <c r="FA223" s="118"/>
      <c r="FB223" s="118"/>
      <c r="FC223" s="118"/>
      <c r="FD223" s="118"/>
      <c r="FE223" s="118"/>
      <c r="FF223" s="118"/>
      <c r="FG223" s="118"/>
      <c r="FH223" s="118"/>
      <c r="FI223" s="118"/>
      <c r="FJ223" s="118"/>
      <c r="FK223" s="118"/>
      <c r="FL223" s="118"/>
      <c r="FM223" s="118"/>
      <c r="FN223" s="118"/>
      <c r="FO223" s="118"/>
      <c r="FP223" s="118"/>
      <c r="FQ223" s="118"/>
      <c r="FR223" s="118"/>
      <c r="FS223" s="118"/>
      <c r="FT223" s="118"/>
      <c r="FU223" s="118"/>
      <c r="FV223" s="118"/>
      <c r="FW223" s="118"/>
      <c r="FX223" s="118"/>
      <c r="FY223" s="118"/>
      <c r="FZ223" s="118"/>
      <c r="GA223" s="118"/>
      <c r="GB223" s="118"/>
      <c r="GC223" s="118"/>
      <c r="GD223" s="118"/>
      <c r="GE223" s="118"/>
      <c r="GF223" s="118"/>
      <c r="GG223" s="118"/>
      <c r="GH223" s="118"/>
      <c r="GI223" s="118"/>
      <c r="GJ223" s="118"/>
      <c r="GK223" s="118"/>
      <c r="GL223" s="118"/>
      <c r="GM223" s="118"/>
      <c r="GN223" s="118"/>
      <c r="GO223" s="118"/>
      <c r="GP223" s="118"/>
      <c r="GQ223" s="118"/>
      <c r="GR223" s="118"/>
      <c r="GS223" s="118"/>
      <c r="GT223" s="118"/>
      <c r="GU223" s="118"/>
      <c r="GV223" s="118"/>
      <c r="GW223" s="118"/>
      <c r="GX223" s="118"/>
      <c r="GY223" s="118"/>
      <c r="GZ223" s="118"/>
      <c r="HA223" s="118"/>
      <c r="HB223" s="118"/>
      <c r="HC223" s="118"/>
      <c r="HD223" s="118"/>
      <c r="HE223" s="118"/>
      <c r="HF223" s="118"/>
      <c r="HG223" s="118"/>
      <c r="HH223" s="118"/>
      <c r="HI223" s="118"/>
      <c r="HJ223" s="118"/>
      <c r="HK223" s="118"/>
      <c r="HL223" s="118"/>
      <c r="HM223" s="118"/>
      <c r="HN223" s="118"/>
      <c r="HO223" s="118"/>
      <c r="HP223" s="118"/>
      <c r="HQ223" s="118"/>
      <c r="HR223" s="118"/>
      <c r="HS223" s="118"/>
      <c r="HT223" s="118"/>
      <c r="HU223" s="118"/>
      <c r="HV223" s="118"/>
      <c r="HW223" s="118"/>
      <c r="HX223" s="118"/>
      <c r="HY223" s="118"/>
      <c r="HZ223" s="118"/>
      <c r="IA223" s="118"/>
      <c r="IB223" s="118"/>
      <c r="IC223" s="118"/>
      <c r="ID223" s="118"/>
      <c r="IE223" s="118"/>
    </row>
    <row r="224" spans="1:651" s="7" customFormat="1" x14ac:dyDescent="0.25">
      <c r="A224" s="79"/>
      <c r="B224" s="24" t="s">
        <v>955</v>
      </c>
      <c r="C224" s="24" t="s">
        <v>548</v>
      </c>
      <c r="D224" s="26" t="s">
        <v>264</v>
      </c>
      <c r="E224" s="36"/>
      <c r="G224" s="79" t="s">
        <v>662</v>
      </c>
      <c r="H224" s="7" t="s">
        <v>679</v>
      </c>
      <c r="AA224" s="7">
        <v>20</v>
      </c>
      <c r="AG224" s="7">
        <f t="shared" si="6"/>
        <v>20</v>
      </c>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c r="ET224" s="118"/>
      <c r="EU224" s="118"/>
      <c r="EV224" s="118"/>
      <c r="EW224" s="118"/>
      <c r="EX224" s="118"/>
      <c r="EY224" s="118"/>
      <c r="EZ224" s="118"/>
      <c r="FA224" s="118"/>
      <c r="FB224" s="118"/>
      <c r="FC224" s="118"/>
      <c r="FD224" s="118"/>
      <c r="FE224" s="118"/>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c r="GO224" s="118"/>
      <c r="GP224" s="118"/>
      <c r="GQ224" s="118"/>
      <c r="GR224" s="118"/>
      <c r="GS224" s="118"/>
      <c r="GT224" s="118"/>
      <c r="GU224" s="118"/>
      <c r="GV224" s="118"/>
      <c r="GW224" s="118"/>
      <c r="GX224" s="118"/>
      <c r="GY224" s="118"/>
      <c r="GZ224" s="118"/>
      <c r="HA224" s="118"/>
      <c r="HB224" s="118"/>
      <c r="HC224" s="118"/>
      <c r="HD224" s="118"/>
      <c r="HE224" s="118"/>
      <c r="HF224" s="118"/>
      <c r="HG224" s="118"/>
      <c r="HH224" s="118"/>
      <c r="HI224" s="118"/>
      <c r="HJ224" s="118"/>
      <c r="HK224" s="118"/>
      <c r="HL224" s="118"/>
      <c r="HM224" s="118"/>
      <c r="HN224" s="118"/>
      <c r="HO224" s="118"/>
      <c r="HP224" s="118"/>
      <c r="HQ224" s="118"/>
      <c r="HR224" s="118"/>
      <c r="HS224" s="118"/>
      <c r="HT224" s="118"/>
      <c r="HU224" s="118"/>
      <c r="HV224" s="118"/>
      <c r="HW224" s="118"/>
      <c r="HX224" s="118"/>
      <c r="HY224" s="118"/>
      <c r="HZ224" s="118"/>
      <c r="IA224" s="118"/>
      <c r="IB224" s="118"/>
      <c r="IC224" s="118"/>
      <c r="ID224" s="118"/>
      <c r="IE224" s="118"/>
    </row>
    <row r="225" spans="1:651" s="7" customFormat="1" x14ac:dyDescent="0.25">
      <c r="A225" s="7">
        <v>302</v>
      </c>
      <c r="B225" s="31" t="s">
        <v>295</v>
      </c>
      <c r="C225" s="31" t="s">
        <v>296</v>
      </c>
      <c r="D225" s="31" t="s">
        <v>269</v>
      </c>
      <c r="E225" s="36">
        <v>25184</v>
      </c>
      <c r="F225" s="7" t="s">
        <v>297</v>
      </c>
      <c r="G225" s="31" t="s">
        <v>662</v>
      </c>
      <c r="H225" s="31" t="s">
        <v>679</v>
      </c>
      <c r="I225" s="7">
        <v>10</v>
      </c>
      <c r="AG225" s="7">
        <f t="shared" si="6"/>
        <v>10</v>
      </c>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c r="ET225" s="118"/>
      <c r="EU225" s="118"/>
      <c r="EV225" s="118"/>
      <c r="EW225" s="118"/>
      <c r="EX225" s="118"/>
      <c r="EY225" s="118"/>
      <c r="EZ225" s="118"/>
      <c r="FA225" s="118"/>
      <c r="FB225" s="118"/>
      <c r="FC225" s="118"/>
      <c r="FD225" s="118"/>
      <c r="FE225" s="118"/>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c r="GO225" s="118"/>
      <c r="GP225" s="118"/>
      <c r="GQ225" s="118"/>
      <c r="GR225" s="118"/>
      <c r="GS225" s="118"/>
      <c r="GT225" s="118"/>
      <c r="GU225" s="118"/>
      <c r="GV225" s="118"/>
      <c r="GW225" s="118"/>
      <c r="GX225" s="118"/>
      <c r="GY225" s="118"/>
      <c r="GZ225" s="118"/>
      <c r="HA225" s="118"/>
      <c r="HB225" s="118"/>
      <c r="HC225" s="118"/>
      <c r="HD225" s="118"/>
      <c r="HE225" s="118"/>
      <c r="HF225" s="118"/>
      <c r="HG225" s="118"/>
      <c r="HH225" s="118"/>
      <c r="HI225" s="118"/>
      <c r="HJ225" s="118"/>
      <c r="HK225" s="118"/>
      <c r="HL225" s="118"/>
      <c r="HM225" s="118"/>
      <c r="HN225" s="118"/>
      <c r="HO225" s="118"/>
      <c r="HP225" s="118"/>
      <c r="HQ225" s="118"/>
      <c r="HR225" s="118"/>
      <c r="HS225" s="118"/>
      <c r="HT225" s="118"/>
      <c r="HU225" s="118"/>
      <c r="HV225" s="118"/>
      <c r="HW225" s="118"/>
      <c r="HX225" s="118"/>
      <c r="HY225" s="118"/>
      <c r="HZ225" s="118"/>
      <c r="IA225" s="118"/>
      <c r="IB225" s="118"/>
      <c r="IC225" s="118"/>
      <c r="ID225" s="118"/>
      <c r="IE225" s="118"/>
    </row>
    <row r="226" spans="1:651" s="7" customFormat="1" x14ac:dyDescent="0.25">
      <c r="A226" s="7">
        <v>330</v>
      </c>
      <c r="B226" s="29" t="s">
        <v>744</v>
      </c>
      <c r="C226" s="7" t="s">
        <v>286</v>
      </c>
      <c r="D226" s="7" t="s">
        <v>107</v>
      </c>
      <c r="E226" s="47" t="s">
        <v>868</v>
      </c>
      <c r="F226" s="7" t="s">
        <v>867</v>
      </c>
      <c r="G226" s="7" t="s">
        <v>662</v>
      </c>
      <c r="H226" s="7" t="s">
        <v>679</v>
      </c>
      <c r="P226" s="7">
        <v>10</v>
      </c>
      <c r="AG226" s="7">
        <f t="shared" si="6"/>
        <v>10</v>
      </c>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c r="ET226" s="118"/>
      <c r="EU226" s="118"/>
      <c r="EV226" s="118"/>
      <c r="EW226" s="118"/>
      <c r="EX226" s="118"/>
      <c r="EY226" s="118"/>
      <c r="EZ226" s="118"/>
      <c r="FA226" s="118"/>
      <c r="FB226" s="118"/>
      <c r="FC226" s="118"/>
      <c r="FD226" s="118"/>
      <c r="FE226" s="118"/>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c r="GO226" s="118"/>
      <c r="GP226" s="118"/>
      <c r="GQ226" s="118"/>
      <c r="GR226" s="118"/>
      <c r="GS226" s="118"/>
      <c r="GT226" s="118"/>
      <c r="GU226" s="118"/>
      <c r="GV226" s="118"/>
      <c r="GW226" s="118"/>
      <c r="GX226" s="118"/>
      <c r="GY226" s="118"/>
      <c r="GZ226" s="118"/>
      <c r="HA226" s="118"/>
      <c r="HB226" s="118"/>
      <c r="HC226" s="118"/>
      <c r="HD226" s="118"/>
      <c r="HE226" s="118"/>
      <c r="HF226" s="118"/>
      <c r="HG226" s="118"/>
      <c r="HH226" s="118"/>
      <c r="HI226" s="118"/>
      <c r="HJ226" s="118"/>
      <c r="HK226" s="118"/>
      <c r="HL226" s="118"/>
      <c r="HM226" s="118"/>
      <c r="HN226" s="118"/>
      <c r="HO226" s="118"/>
      <c r="HP226" s="118"/>
      <c r="HQ226" s="118"/>
      <c r="HR226" s="118"/>
      <c r="HS226" s="118"/>
      <c r="HT226" s="118"/>
      <c r="HU226" s="118"/>
      <c r="HV226" s="118"/>
      <c r="HW226" s="118"/>
      <c r="HX226" s="118"/>
      <c r="HY226" s="118"/>
      <c r="HZ226" s="118"/>
      <c r="IA226" s="118"/>
      <c r="IB226" s="118"/>
      <c r="IC226" s="118"/>
      <c r="ID226" s="118"/>
      <c r="IE226" s="118"/>
    </row>
    <row r="227" spans="1:651" s="7" customFormat="1" x14ac:dyDescent="0.25">
      <c r="B227" s="7" t="s">
        <v>389</v>
      </c>
      <c r="C227" s="7" t="s">
        <v>146</v>
      </c>
      <c r="D227" s="7" t="s">
        <v>386</v>
      </c>
      <c r="E227" s="8">
        <v>25163</v>
      </c>
      <c r="F227" s="7" t="s">
        <v>390</v>
      </c>
      <c r="G227" s="7" t="s">
        <v>662</v>
      </c>
      <c r="H227" s="7" t="s">
        <v>679</v>
      </c>
      <c r="Z227" s="7">
        <v>10</v>
      </c>
      <c r="AG227" s="7">
        <f t="shared" si="6"/>
        <v>10</v>
      </c>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c r="GO227" s="118"/>
      <c r="GP227" s="118"/>
      <c r="GQ227" s="118"/>
      <c r="GR227" s="118"/>
      <c r="GS227" s="118"/>
      <c r="GT227" s="118"/>
      <c r="GU227" s="118"/>
      <c r="GV227" s="118"/>
      <c r="GW227" s="118"/>
      <c r="GX227" s="118"/>
      <c r="GY227" s="118"/>
      <c r="GZ227" s="118"/>
      <c r="HA227" s="118"/>
      <c r="HB227" s="118"/>
      <c r="HC227" s="118"/>
      <c r="HD227" s="118"/>
      <c r="HE227" s="118"/>
      <c r="HF227" s="118"/>
      <c r="HG227" s="118"/>
      <c r="HH227" s="118"/>
      <c r="HI227" s="118"/>
      <c r="HJ227" s="118"/>
      <c r="HK227" s="118"/>
      <c r="HL227" s="118"/>
      <c r="HM227" s="118"/>
      <c r="HN227" s="118"/>
      <c r="HO227" s="118"/>
      <c r="HP227" s="118"/>
      <c r="HQ227" s="118"/>
      <c r="HR227" s="118"/>
      <c r="HS227" s="118"/>
      <c r="HT227" s="118"/>
      <c r="HU227" s="118"/>
      <c r="HV227" s="118"/>
      <c r="HW227" s="118"/>
      <c r="HX227" s="118"/>
      <c r="HY227" s="118"/>
      <c r="HZ227" s="118"/>
      <c r="IA227" s="118"/>
      <c r="IB227" s="118"/>
      <c r="IC227" s="118"/>
      <c r="ID227" s="118"/>
      <c r="IE227" s="118"/>
    </row>
    <row r="228" spans="1:651" s="7" customFormat="1" x14ac:dyDescent="0.25">
      <c r="A228" s="7">
        <v>292</v>
      </c>
      <c r="B228" s="7" t="s">
        <v>940</v>
      </c>
      <c r="C228" s="7" t="s">
        <v>10</v>
      </c>
      <c r="D228" s="7" t="s">
        <v>339</v>
      </c>
      <c r="E228" s="8">
        <v>25958</v>
      </c>
      <c r="F228" s="7" t="s">
        <v>941</v>
      </c>
      <c r="G228" s="7" t="s">
        <v>662</v>
      </c>
      <c r="H228" s="7" t="s">
        <v>679</v>
      </c>
      <c r="Y228" s="7">
        <v>10</v>
      </c>
      <c r="AG228" s="7">
        <f t="shared" si="6"/>
        <v>10</v>
      </c>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c r="ET228" s="118"/>
      <c r="EU228" s="118"/>
      <c r="EV228" s="118"/>
      <c r="EW228" s="118"/>
      <c r="EX228" s="118"/>
      <c r="EY228" s="118"/>
      <c r="EZ228" s="118"/>
      <c r="FA228" s="118"/>
      <c r="FB228" s="118"/>
      <c r="FC228" s="118"/>
      <c r="FD228" s="118"/>
      <c r="FE228" s="118"/>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c r="GO228" s="118"/>
      <c r="GP228" s="118"/>
      <c r="GQ228" s="118"/>
      <c r="GR228" s="118"/>
      <c r="GS228" s="118"/>
      <c r="GT228" s="118"/>
      <c r="GU228" s="118"/>
      <c r="GV228" s="118"/>
      <c r="GW228" s="118"/>
      <c r="GX228" s="118"/>
      <c r="GY228" s="118"/>
      <c r="GZ228" s="118"/>
      <c r="HA228" s="118"/>
      <c r="HB228" s="118"/>
      <c r="HC228" s="118"/>
      <c r="HD228" s="118"/>
      <c r="HE228" s="118"/>
      <c r="HF228" s="118"/>
      <c r="HG228" s="118"/>
      <c r="HH228" s="118"/>
      <c r="HI228" s="118"/>
      <c r="HJ228" s="118"/>
      <c r="HK228" s="118"/>
      <c r="HL228" s="118"/>
      <c r="HM228" s="118"/>
      <c r="HN228" s="118"/>
      <c r="HO228" s="118"/>
      <c r="HP228" s="118"/>
      <c r="HQ228" s="118"/>
      <c r="HR228" s="118"/>
      <c r="HS228" s="118"/>
      <c r="HT228" s="118"/>
      <c r="HU228" s="118"/>
      <c r="HV228" s="118"/>
      <c r="HW228" s="118"/>
      <c r="HX228" s="118"/>
      <c r="HY228" s="118"/>
      <c r="HZ228" s="118"/>
      <c r="IA228" s="118"/>
      <c r="IB228" s="118"/>
      <c r="IC228" s="118"/>
      <c r="ID228" s="118"/>
      <c r="IE228" s="118"/>
    </row>
    <row r="229" spans="1:651" s="7" customFormat="1" x14ac:dyDescent="0.25">
      <c r="A229" s="7">
        <v>308</v>
      </c>
      <c r="B229" s="3" t="s">
        <v>466</v>
      </c>
      <c r="C229" s="3" t="s">
        <v>56</v>
      </c>
      <c r="D229" s="13" t="s">
        <v>434</v>
      </c>
      <c r="E229" s="14">
        <v>25454</v>
      </c>
      <c r="F229" s="7" t="s">
        <v>467</v>
      </c>
      <c r="G229" s="7" t="s">
        <v>662</v>
      </c>
      <c r="H229" s="7" t="s">
        <v>679</v>
      </c>
      <c r="K229" s="7">
        <v>10</v>
      </c>
      <c r="AG229" s="7">
        <f t="shared" si="6"/>
        <v>10</v>
      </c>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c r="ET229" s="118"/>
      <c r="EU229" s="118"/>
      <c r="EV229" s="118"/>
      <c r="EW229" s="118"/>
      <c r="EX229" s="118"/>
      <c r="EY229" s="118"/>
      <c r="EZ229" s="118"/>
      <c r="FA229" s="118"/>
      <c r="FB229" s="118"/>
      <c r="FC229" s="118"/>
      <c r="FD229" s="118"/>
      <c r="FE229" s="118"/>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c r="GO229" s="118"/>
      <c r="GP229" s="118"/>
      <c r="GQ229" s="118"/>
      <c r="GR229" s="118"/>
      <c r="GS229" s="118"/>
      <c r="GT229" s="118"/>
      <c r="GU229" s="118"/>
      <c r="GV229" s="118"/>
      <c r="GW229" s="118"/>
      <c r="GX229" s="118"/>
      <c r="GY229" s="118"/>
      <c r="GZ229" s="118"/>
      <c r="HA229" s="118"/>
      <c r="HB229" s="118"/>
      <c r="HC229" s="118"/>
      <c r="HD229" s="118"/>
      <c r="HE229" s="118"/>
      <c r="HF229" s="118"/>
      <c r="HG229" s="118"/>
      <c r="HH229" s="118"/>
      <c r="HI229" s="118"/>
      <c r="HJ229" s="118"/>
      <c r="HK229" s="118"/>
      <c r="HL229" s="118"/>
      <c r="HM229" s="118"/>
      <c r="HN229" s="118"/>
      <c r="HO229" s="118"/>
      <c r="HP229" s="118"/>
      <c r="HQ229" s="118"/>
      <c r="HR229" s="118"/>
      <c r="HS229" s="118"/>
      <c r="HT229" s="118"/>
      <c r="HU229" s="118"/>
      <c r="HV229" s="118"/>
      <c r="HW229" s="118"/>
      <c r="HX229" s="118"/>
      <c r="HY229" s="118"/>
      <c r="HZ229" s="118"/>
      <c r="IA229" s="118"/>
      <c r="IB229" s="118"/>
      <c r="IC229" s="118"/>
      <c r="ID229" s="118"/>
      <c r="IE229" s="118"/>
    </row>
    <row r="230" spans="1:651" s="7" customFormat="1" x14ac:dyDescent="0.25">
      <c r="A230" s="7">
        <v>287</v>
      </c>
      <c r="B230" s="7" t="s">
        <v>491</v>
      </c>
      <c r="C230" s="7" t="s">
        <v>191</v>
      </c>
      <c r="D230" s="7" t="s">
        <v>479</v>
      </c>
      <c r="E230" s="47" t="s">
        <v>492</v>
      </c>
      <c r="F230" s="7" t="s">
        <v>493</v>
      </c>
      <c r="G230" s="7" t="s">
        <v>662</v>
      </c>
      <c r="H230" s="7" t="s">
        <v>679</v>
      </c>
      <c r="T230" s="7">
        <v>10</v>
      </c>
      <c r="AG230" s="7">
        <f t="shared" si="6"/>
        <v>10</v>
      </c>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c r="ET230" s="118"/>
      <c r="EU230" s="118"/>
      <c r="EV230" s="118"/>
      <c r="EW230" s="118"/>
      <c r="EX230" s="118"/>
      <c r="EY230" s="118"/>
      <c r="EZ230" s="118"/>
      <c r="FA230" s="118"/>
      <c r="FB230" s="118"/>
      <c r="FC230" s="118"/>
      <c r="FD230" s="118"/>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c r="GO230" s="118"/>
      <c r="GP230" s="118"/>
      <c r="GQ230" s="118"/>
      <c r="GR230" s="118"/>
      <c r="GS230" s="118"/>
      <c r="GT230" s="118"/>
      <c r="GU230" s="118"/>
      <c r="GV230" s="118"/>
      <c r="GW230" s="118"/>
      <c r="GX230" s="118"/>
      <c r="GY230" s="118"/>
      <c r="GZ230" s="118"/>
      <c r="HA230" s="118"/>
      <c r="HB230" s="118"/>
      <c r="HC230" s="118"/>
      <c r="HD230" s="118"/>
      <c r="HE230" s="118"/>
      <c r="HF230" s="118"/>
      <c r="HG230" s="118"/>
      <c r="HH230" s="118"/>
      <c r="HI230" s="118"/>
      <c r="HJ230" s="118"/>
      <c r="HK230" s="118"/>
      <c r="HL230" s="118"/>
      <c r="HM230" s="118"/>
      <c r="HN230" s="118"/>
      <c r="HO230" s="118"/>
      <c r="HP230" s="118"/>
      <c r="HQ230" s="118"/>
      <c r="HR230" s="118"/>
      <c r="HS230" s="118"/>
      <c r="HT230" s="118"/>
      <c r="HU230" s="118"/>
      <c r="HV230" s="118"/>
      <c r="HW230" s="118"/>
      <c r="HX230" s="118"/>
      <c r="HY230" s="118"/>
      <c r="HZ230" s="118"/>
      <c r="IA230" s="118"/>
      <c r="IB230" s="118"/>
      <c r="IC230" s="118"/>
      <c r="ID230" s="118"/>
      <c r="IE230" s="118"/>
    </row>
    <row r="231" spans="1:651" s="1" customFormat="1" x14ac:dyDescent="0.25">
      <c r="E231" s="2"/>
      <c r="G231" s="7"/>
      <c r="AH231" s="117"/>
      <c r="AI231" s="117"/>
      <c r="AJ231" s="117"/>
      <c r="AK231" s="117"/>
      <c r="AL231" s="117"/>
      <c r="AM231" s="117"/>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7"/>
      <c r="BP231" s="117"/>
      <c r="BQ231" s="117"/>
      <c r="BR231" s="117"/>
      <c r="BS231" s="117"/>
      <c r="BT231" s="117"/>
      <c r="BU231" s="117"/>
      <c r="BV231" s="117"/>
      <c r="BW231" s="117"/>
      <c r="BX231" s="117"/>
      <c r="BY231" s="117"/>
      <c r="BZ231" s="117"/>
      <c r="CA231" s="117"/>
      <c r="CB231" s="117"/>
      <c r="CC231" s="117"/>
      <c r="CD231" s="117"/>
      <c r="CE231" s="117"/>
      <c r="CF231" s="117"/>
      <c r="CG231" s="117"/>
      <c r="CH231" s="117"/>
      <c r="CI231" s="117"/>
      <c r="CJ231" s="117"/>
      <c r="CK231" s="117"/>
      <c r="CL231" s="117"/>
      <c r="CM231" s="117"/>
      <c r="CN231" s="117"/>
      <c r="CO231" s="117"/>
      <c r="CP231" s="117"/>
      <c r="CQ231" s="117"/>
      <c r="CR231" s="117"/>
      <c r="CS231" s="117"/>
      <c r="CT231" s="117"/>
      <c r="CU231" s="117"/>
      <c r="CV231" s="117"/>
      <c r="CW231" s="117"/>
      <c r="CX231" s="117"/>
      <c r="CY231" s="117"/>
      <c r="CZ231" s="117"/>
      <c r="DA231" s="117"/>
      <c r="DB231" s="117"/>
      <c r="DC231" s="117"/>
      <c r="DD231" s="117"/>
      <c r="DE231" s="117"/>
      <c r="DF231" s="117"/>
      <c r="DG231" s="117"/>
      <c r="DH231" s="117"/>
      <c r="DI231" s="117"/>
      <c r="DJ231" s="117"/>
      <c r="DK231" s="117"/>
      <c r="DL231" s="117"/>
      <c r="DM231" s="117"/>
      <c r="DN231" s="117"/>
      <c r="DO231" s="117"/>
      <c r="DP231" s="117"/>
      <c r="DQ231" s="117"/>
      <c r="DR231" s="117"/>
      <c r="DS231" s="117"/>
      <c r="DT231" s="117"/>
      <c r="DU231" s="117"/>
      <c r="DV231" s="117"/>
      <c r="DW231" s="117"/>
      <c r="DX231" s="117"/>
      <c r="DY231" s="117"/>
      <c r="DZ231" s="117"/>
      <c r="EA231" s="117"/>
      <c r="EB231" s="117"/>
      <c r="EC231" s="117"/>
      <c r="ED231" s="117"/>
      <c r="EE231" s="117"/>
      <c r="EF231" s="117"/>
      <c r="EG231" s="117"/>
      <c r="EH231" s="117"/>
      <c r="EI231" s="117"/>
      <c r="EJ231" s="117"/>
      <c r="EK231" s="117"/>
      <c r="EL231" s="117"/>
      <c r="EM231" s="117"/>
      <c r="EN231" s="117"/>
      <c r="EO231" s="117"/>
      <c r="EP231" s="117"/>
      <c r="EQ231" s="117"/>
      <c r="ER231" s="117"/>
      <c r="ES231" s="117"/>
      <c r="ET231" s="117"/>
      <c r="EU231" s="117"/>
      <c r="EV231" s="117"/>
      <c r="EW231" s="117"/>
      <c r="EX231" s="117"/>
      <c r="EY231" s="117"/>
      <c r="EZ231" s="117"/>
      <c r="FA231" s="117"/>
      <c r="FB231" s="117"/>
      <c r="FC231" s="117"/>
      <c r="FD231" s="117"/>
      <c r="FE231" s="117"/>
      <c r="FF231" s="117"/>
      <c r="FG231" s="117"/>
      <c r="FH231" s="117"/>
      <c r="FI231" s="117"/>
      <c r="FJ231" s="117"/>
      <c r="FK231" s="117"/>
      <c r="FL231" s="117"/>
      <c r="FM231" s="117"/>
      <c r="FN231" s="117"/>
      <c r="FO231" s="117"/>
      <c r="FP231" s="117"/>
      <c r="FQ231" s="117"/>
      <c r="FR231" s="117"/>
      <c r="FS231" s="117"/>
      <c r="FT231" s="117"/>
      <c r="FU231" s="117"/>
      <c r="FV231" s="117"/>
      <c r="FW231" s="117"/>
      <c r="FX231" s="117"/>
      <c r="FY231" s="117"/>
      <c r="FZ231" s="117"/>
      <c r="GA231" s="117"/>
      <c r="GB231" s="117"/>
      <c r="GC231" s="117"/>
      <c r="GD231" s="117"/>
      <c r="GE231" s="117"/>
      <c r="GF231" s="117"/>
      <c r="GG231" s="117"/>
      <c r="GH231" s="117"/>
      <c r="GI231" s="117"/>
      <c r="GJ231" s="117"/>
      <c r="GK231" s="117"/>
      <c r="GL231" s="117"/>
      <c r="GM231" s="117"/>
      <c r="GN231" s="117"/>
      <c r="GO231" s="117"/>
      <c r="GP231" s="117"/>
      <c r="GQ231" s="117"/>
      <c r="GR231" s="117"/>
      <c r="GS231" s="117"/>
      <c r="GT231" s="117"/>
      <c r="GU231" s="117"/>
      <c r="GV231" s="117"/>
      <c r="GW231" s="117"/>
      <c r="GX231" s="117"/>
      <c r="GY231" s="117"/>
      <c r="GZ231" s="117"/>
      <c r="HA231" s="117"/>
      <c r="HB231" s="117"/>
      <c r="HC231" s="117"/>
      <c r="HD231" s="117"/>
      <c r="HE231" s="117"/>
      <c r="HF231" s="117"/>
      <c r="HG231" s="117"/>
      <c r="HH231" s="117"/>
      <c r="HI231" s="117"/>
      <c r="HJ231" s="117"/>
      <c r="HK231" s="117"/>
      <c r="HL231" s="117"/>
      <c r="HM231" s="117"/>
      <c r="HN231" s="117"/>
      <c r="HO231" s="117"/>
      <c r="HP231" s="117"/>
      <c r="HQ231" s="117"/>
      <c r="HR231" s="117"/>
      <c r="HS231" s="117"/>
      <c r="HT231" s="117"/>
      <c r="HU231" s="117"/>
      <c r="HV231" s="117"/>
      <c r="HW231" s="117"/>
      <c r="HX231" s="117"/>
      <c r="HY231" s="117"/>
      <c r="HZ231" s="117"/>
      <c r="IA231" s="117"/>
      <c r="IB231" s="117"/>
      <c r="IC231" s="117"/>
      <c r="ID231" s="117"/>
      <c r="IE231" s="117"/>
    </row>
    <row r="232" spans="1:651" s="1" customFormat="1" x14ac:dyDescent="0.25">
      <c r="E232" s="2"/>
      <c r="AH232" s="117"/>
      <c r="AI232" s="117"/>
      <c r="AJ232" s="117"/>
      <c r="AK232" s="117"/>
      <c r="AL232" s="117"/>
      <c r="AM232" s="117"/>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7"/>
      <c r="BP232" s="117"/>
      <c r="BQ232" s="117"/>
      <c r="BR232" s="117"/>
      <c r="BS232" s="117"/>
      <c r="BT232" s="117"/>
      <c r="BU232" s="117"/>
      <c r="BV232" s="117"/>
      <c r="BW232" s="117"/>
      <c r="BX232" s="117"/>
      <c r="BY232" s="117"/>
      <c r="BZ232" s="117"/>
      <c r="CA232" s="117"/>
      <c r="CB232" s="117"/>
      <c r="CC232" s="117"/>
      <c r="CD232" s="117"/>
      <c r="CE232" s="117"/>
      <c r="CF232" s="117"/>
      <c r="CG232" s="117"/>
      <c r="CH232" s="117"/>
      <c r="CI232" s="117"/>
      <c r="CJ232" s="117"/>
      <c r="CK232" s="117"/>
      <c r="CL232" s="117"/>
      <c r="CM232" s="117"/>
      <c r="CN232" s="117"/>
      <c r="CO232" s="117"/>
      <c r="CP232" s="117"/>
      <c r="CQ232" s="117"/>
      <c r="CR232" s="117"/>
      <c r="CS232" s="117"/>
      <c r="CT232" s="117"/>
      <c r="CU232" s="117"/>
      <c r="CV232" s="117"/>
      <c r="CW232" s="117"/>
      <c r="CX232" s="117"/>
      <c r="CY232" s="117"/>
      <c r="CZ232" s="117"/>
      <c r="DA232" s="117"/>
      <c r="DB232" s="117"/>
      <c r="DC232" s="117"/>
      <c r="DD232" s="117"/>
      <c r="DE232" s="117"/>
      <c r="DF232" s="117"/>
      <c r="DG232" s="117"/>
      <c r="DH232" s="117"/>
      <c r="DI232" s="117"/>
      <c r="DJ232" s="117"/>
      <c r="DK232" s="117"/>
      <c r="DL232" s="117"/>
      <c r="DM232" s="117"/>
      <c r="DN232" s="117"/>
      <c r="DO232" s="117"/>
      <c r="DP232" s="117"/>
      <c r="DQ232" s="117"/>
      <c r="DR232" s="117"/>
      <c r="DS232" s="117"/>
      <c r="DT232" s="117"/>
      <c r="DU232" s="117"/>
      <c r="DV232" s="117"/>
      <c r="DW232" s="117"/>
      <c r="DX232" s="117"/>
      <c r="DY232" s="117"/>
      <c r="DZ232" s="117"/>
      <c r="EA232" s="117"/>
      <c r="EB232" s="117"/>
      <c r="EC232" s="117"/>
      <c r="ED232" s="117"/>
      <c r="EE232" s="117"/>
      <c r="EF232" s="117"/>
      <c r="EG232" s="117"/>
      <c r="EH232" s="117"/>
      <c r="EI232" s="117"/>
      <c r="EJ232" s="117"/>
      <c r="EK232" s="117"/>
      <c r="EL232" s="117"/>
      <c r="EM232" s="117"/>
      <c r="EN232" s="117"/>
      <c r="EO232" s="117"/>
      <c r="EP232" s="117"/>
      <c r="EQ232" s="117"/>
      <c r="ER232" s="117"/>
      <c r="ES232" s="117"/>
      <c r="ET232" s="117"/>
      <c r="EU232" s="117"/>
      <c r="EV232" s="117"/>
      <c r="EW232" s="117"/>
      <c r="EX232" s="117"/>
      <c r="EY232" s="117"/>
      <c r="EZ232" s="117"/>
      <c r="FA232" s="117"/>
      <c r="FB232" s="117"/>
      <c r="FC232" s="117"/>
      <c r="FD232" s="117"/>
      <c r="FE232" s="117"/>
      <c r="FF232" s="117"/>
      <c r="FG232" s="117"/>
      <c r="FH232" s="117"/>
      <c r="FI232" s="117"/>
      <c r="FJ232" s="117"/>
      <c r="FK232" s="117"/>
      <c r="FL232" s="117"/>
      <c r="FM232" s="117"/>
      <c r="FN232" s="117"/>
      <c r="FO232" s="117"/>
      <c r="FP232" s="117"/>
      <c r="FQ232" s="117"/>
      <c r="FR232" s="117"/>
      <c r="FS232" s="117"/>
      <c r="FT232" s="117"/>
      <c r="FU232" s="117"/>
      <c r="FV232" s="117"/>
      <c r="FW232" s="117"/>
      <c r="FX232" s="117"/>
      <c r="FY232" s="117"/>
      <c r="FZ232" s="117"/>
      <c r="GA232" s="117"/>
      <c r="GB232" s="117"/>
      <c r="GC232" s="117"/>
      <c r="GD232" s="117"/>
      <c r="GE232" s="117"/>
      <c r="GF232" s="117"/>
      <c r="GG232" s="117"/>
      <c r="GH232" s="117"/>
      <c r="GI232" s="117"/>
      <c r="GJ232" s="117"/>
      <c r="GK232" s="117"/>
      <c r="GL232" s="117"/>
      <c r="GM232" s="117"/>
      <c r="GN232" s="117"/>
      <c r="GO232" s="117"/>
      <c r="GP232" s="117"/>
      <c r="GQ232" s="117"/>
      <c r="GR232" s="117"/>
      <c r="GS232" s="117"/>
      <c r="GT232" s="117"/>
      <c r="GU232" s="117"/>
      <c r="GV232" s="117"/>
      <c r="GW232" s="117"/>
      <c r="GX232" s="117"/>
      <c r="GY232" s="117"/>
      <c r="GZ232" s="117"/>
      <c r="HA232" s="117"/>
      <c r="HB232" s="117"/>
      <c r="HC232" s="117"/>
      <c r="HD232" s="117"/>
      <c r="HE232" s="117"/>
      <c r="HF232" s="117"/>
      <c r="HG232" s="117"/>
      <c r="HH232" s="117"/>
      <c r="HI232" s="117"/>
      <c r="HJ232" s="117"/>
      <c r="HK232" s="117"/>
      <c r="HL232" s="117"/>
      <c r="HM232" s="117"/>
      <c r="HN232" s="117"/>
      <c r="HO232" s="117"/>
      <c r="HP232" s="117"/>
      <c r="HQ232" s="117"/>
      <c r="HR232" s="117"/>
      <c r="HS232" s="117"/>
      <c r="HT232" s="117"/>
      <c r="HU232" s="117"/>
      <c r="HV232" s="117"/>
      <c r="HW232" s="117"/>
      <c r="HX232" s="117"/>
      <c r="HY232" s="117"/>
      <c r="HZ232" s="117"/>
      <c r="IA232" s="117"/>
      <c r="IB232" s="117"/>
      <c r="IC232" s="117"/>
      <c r="ID232" s="117"/>
      <c r="IE232" s="117"/>
    </row>
    <row r="233" spans="1:651" s="53" customFormat="1" x14ac:dyDescent="0.25">
      <c r="A233" s="53" t="s">
        <v>681</v>
      </c>
      <c r="B233" s="53" t="s">
        <v>696</v>
      </c>
      <c r="C233" s="53" t="s">
        <v>695</v>
      </c>
      <c r="D233" s="53" t="s">
        <v>708</v>
      </c>
      <c r="E233" s="54" t="s">
        <v>702</v>
      </c>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17"/>
      <c r="AI233" s="117"/>
      <c r="AJ233" s="117"/>
      <c r="AK233" s="117"/>
      <c r="AL233" s="117"/>
      <c r="AM233" s="117"/>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7"/>
      <c r="BP233" s="117"/>
      <c r="BQ233" s="117"/>
      <c r="BR233" s="117"/>
      <c r="BS233" s="117"/>
      <c r="BT233" s="117"/>
      <c r="BU233" s="117"/>
      <c r="BV233" s="117"/>
      <c r="BW233" s="117"/>
      <c r="BX233" s="117"/>
      <c r="BY233" s="117"/>
      <c r="BZ233" s="117"/>
      <c r="CA233" s="117"/>
      <c r="CB233" s="117"/>
      <c r="CC233" s="117"/>
      <c r="CD233" s="117"/>
      <c r="CE233" s="117"/>
      <c r="CF233" s="117"/>
      <c r="CG233" s="117"/>
      <c r="CH233" s="117"/>
      <c r="CI233" s="117"/>
      <c r="CJ233" s="117"/>
      <c r="CK233" s="117"/>
      <c r="CL233" s="117"/>
      <c r="CM233" s="117"/>
      <c r="CN233" s="117"/>
      <c r="CO233" s="117"/>
      <c r="CP233" s="117"/>
      <c r="CQ233" s="117"/>
      <c r="CR233" s="117"/>
      <c r="CS233" s="117"/>
      <c r="CT233" s="117"/>
      <c r="CU233" s="117"/>
      <c r="CV233" s="117"/>
      <c r="CW233" s="117"/>
      <c r="CX233" s="117"/>
      <c r="CY233" s="117"/>
      <c r="CZ233" s="117"/>
      <c r="DA233" s="117"/>
      <c r="DB233" s="117"/>
      <c r="DC233" s="117"/>
      <c r="DD233" s="117"/>
      <c r="DE233" s="117"/>
      <c r="DF233" s="117"/>
      <c r="DG233" s="117"/>
      <c r="DH233" s="117"/>
      <c r="DI233" s="117"/>
      <c r="DJ233" s="117"/>
      <c r="DK233" s="117"/>
      <c r="DL233" s="117"/>
      <c r="DM233" s="117"/>
      <c r="DN233" s="117"/>
      <c r="DO233" s="117"/>
      <c r="DP233" s="117"/>
      <c r="DQ233" s="117"/>
      <c r="DR233" s="117"/>
      <c r="DS233" s="117"/>
      <c r="DT233" s="117"/>
      <c r="DU233" s="117"/>
      <c r="DV233" s="117"/>
      <c r="DW233" s="117"/>
      <c r="DX233" s="117"/>
      <c r="DY233" s="117"/>
      <c r="DZ233" s="117"/>
      <c r="EA233" s="117"/>
      <c r="EB233" s="117"/>
      <c r="EC233" s="117"/>
      <c r="ED233" s="117"/>
      <c r="EE233" s="117"/>
      <c r="EF233" s="117"/>
      <c r="EG233" s="117"/>
      <c r="EH233" s="117"/>
      <c r="EI233" s="117"/>
      <c r="EJ233" s="117"/>
      <c r="EK233" s="117"/>
      <c r="EL233" s="117"/>
      <c r="EM233" s="117"/>
      <c r="EN233" s="117"/>
      <c r="EO233" s="117"/>
      <c r="EP233" s="117"/>
      <c r="EQ233" s="117"/>
      <c r="ER233" s="117"/>
      <c r="ES233" s="117"/>
      <c r="ET233" s="117"/>
      <c r="EU233" s="117"/>
      <c r="EV233" s="117"/>
      <c r="EW233" s="117"/>
      <c r="EX233" s="117"/>
      <c r="EY233" s="117"/>
      <c r="EZ233" s="117"/>
      <c r="FA233" s="117"/>
      <c r="FB233" s="117"/>
      <c r="FC233" s="117"/>
      <c r="FD233" s="117"/>
      <c r="FE233" s="117"/>
      <c r="FF233" s="117"/>
      <c r="FG233" s="117"/>
      <c r="FH233" s="117"/>
      <c r="FI233" s="117"/>
      <c r="FJ233" s="117"/>
      <c r="FK233" s="117"/>
      <c r="FL233" s="117"/>
      <c r="FM233" s="117"/>
      <c r="FN233" s="117"/>
      <c r="FO233" s="117"/>
      <c r="FP233" s="117"/>
      <c r="FQ233" s="117"/>
      <c r="FR233" s="117"/>
      <c r="FS233" s="117"/>
      <c r="FT233" s="117"/>
      <c r="FU233" s="117"/>
      <c r="FV233" s="117"/>
      <c r="FW233" s="117"/>
      <c r="FX233" s="117"/>
      <c r="FY233" s="117"/>
      <c r="FZ233" s="117"/>
      <c r="GA233" s="117"/>
      <c r="GB233" s="117"/>
      <c r="GC233" s="117"/>
      <c r="GD233" s="117"/>
      <c r="GE233" s="117"/>
      <c r="GF233" s="117"/>
      <c r="GG233" s="117"/>
      <c r="GH233" s="117"/>
      <c r="GI233" s="117"/>
      <c r="GJ233" s="117"/>
      <c r="GK233" s="117"/>
      <c r="GL233" s="117"/>
      <c r="GM233" s="117"/>
      <c r="GN233" s="117"/>
      <c r="GO233" s="117"/>
      <c r="GP233" s="117"/>
      <c r="GQ233" s="117"/>
      <c r="GR233" s="117"/>
      <c r="GS233" s="117"/>
      <c r="GT233" s="117"/>
      <c r="GU233" s="117"/>
      <c r="GV233" s="117"/>
      <c r="GW233" s="117"/>
      <c r="GX233" s="117"/>
      <c r="GY233" s="117"/>
      <c r="GZ233" s="117"/>
      <c r="HA233" s="117"/>
      <c r="HB233" s="117"/>
      <c r="HC233" s="117"/>
      <c r="HD233" s="117"/>
      <c r="HE233" s="117"/>
      <c r="HF233" s="117"/>
      <c r="HG233" s="117"/>
      <c r="HH233" s="117"/>
      <c r="HI233" s="117"/>
      <c r="HJ233" s="117"/>
      <c r="HK233" s="117"/>
      <c r="HL233" s="117"/>
      <c r="HM233" s="117"/>
      <c r="HN233" s="117"/>
      <c r="HO233" s="117"/>
      <c r="HP233" s="117"/>
      <c r="HQ233" s="117"/>
      <c r="HR233" s="117"/>
      <c r="HS233" s="117"/>
      <c r="HT233" s="117"/>
      <c r="HU233" s="117"/>
      <c r="HV233" s="117"/>
      <c r="HW233" s="117"/>
      <c r="HX233" s="117"/>
      <c r="HY233" s="117"/>
      <c r="HZ233" s="117"/>
      <c r="IA233" s="117"/>
      <c r="IB233" s="117"/>
      <c r="IC233" s="117"/>
      <c r="ID233" s="117"/>
      <c r="IE233" s="117"/>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row>
    <row r="234" spans="1:651" s="1" customFormat="1" x14ac:dyDescent="0.25">
      <c r="E234" s="2"/>
      <c r="AH234" s="117"/>
      <c r="AI234" s="117"/>
      <c r="AJ234" s="117"/>
      <c r="AK234" s="117"/>
      <c r="AL234" s="117"/>
      <c r="AM234" s="117"/>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7"/>
      <c r="BP234" s="117"/>
      <c r="BQ234" s="117"/>
      <c r="BR234" s="117"/>
      <c r="BS234" s="117"/>
      <c r="BT234" s="117"/>
      <c r="BU234" s="117"/>
      <c r="BV234" s="117"/>
      <c r="BW234" s="117"/>
      <c r="BX234" s="117"/>
      <c r="BY234" s="117"/>
      <c r="BZ234" s="117"/>
      <c r="CA234" s="117"/>
      <c r="CB234" s="117"/>
      <c r="CC234" s="117"/>
      <c r="CD234" s="117"/>
      <c r="CE234" s="117"/>
      <c r="CF234" s="117"/>
      <c r="CG234" s="117"/>
      <c r="CH234" s="117"/>
      <c r="CI234" s="117"/>
      <c r="CJ234" s="117"/>
      <c r="CK234" s="117"/>
      <c r="CL234" s="117"/>
      <c r="CM234" s="117"/>
      <c r="CN234" s="117"/>
      <c r="CO234" s="117"/>
      <c r="CP234" s="117"/>
      <c r="CQ234" s="117"/>
      <c r="CR234" s="117"/>
      <c r="CS234" s="117"/>
      <c r="CT234" s="117"/>
      <c r="CU234" s="117"/>
      <c r="CV234" s="117"/>
      <c r="CW234" s="117"/>
      <c r="CX234" s="117"/>
      <c r="CY234" s="117"/>
      <c r="CZ234" s="117"/>
      <c r="DA234" s="117"/>
      <c r="DB234" s="117"/>
      <c r="DC234" s="117"/>
      <c r="DD234" s="117"/>
      <c r="DE234" s="117"/>
      <c r="DF234" s="117"/>
      <c r="DG234" s="117"/>
      <c r="DH234" s="117"/>
      <c r="DI234" s="117"/>
      <c r="DJ234" s="117"/>
      <c r="DK234" s="117"/>
      <c r="DL234" s="117"/>
      <c r="DM234" s="117"/>
      <c r="DN234" s="117"/>
      <c r="DO234" s="117"/>
      <c r="DP234" s="117"/>
      <c r="DQ234" s="117"/>
      <c r="DR234" s="117"/>
      <c r="DS234" s="117"/>
      <c r="DT234" s="117"/>
      <c r="DU234" s="117"/>
      <c r="DV234" s="117"/>
      <c r="DW234" s="117"/>
      <c r="DX234" s="117"/>
      <c r="DY234" s="117"/>
      <c r="DZ234" s="117"/>
      <c r="EA234" s="117"/>
      <c r="EB234" s="117"/>
      <c r="EC234" s="117"/>
      <c r="ED234" s="117"/>
      <c r="EE234" s="117"/>
      <c r="EF234" s="117"/>
      <c r="EG234" s="117"/>
      <c r="EH234" s="117"/>
      <c r="EI234" s="117"/>
      <c r="EJ234" s="117"/>
      <c r="EK234" s="117"/>
      <c r="EL234" s="117"/>
      <c r="EM234" s="117"/>
      <c r="EN234" s="117"/>
      <c r="EO234" s="117"/>
      <c r="EP234" s="117"/>
      <c r="EQ234" s="117"/>
      <c r="ER234" s="117"/>
      <c r="ES234" s="117"/>
      <c r="ET234" s="117"/>
      <c r="EU234" s="117"/>
      <c r="EV234" s="117"/>
      <c r="EW234" s="117"/>
      <c r="EX234" s="117"/>
      <c r="EY234" s="117"/>
      <c r="EZ234" s="117"/>
      <c r="FA234" s="117"/>
      <c r="FB234" s="117"/>
      <c r="FC234" s="117"/>
      <c r="FD234" s="117"/>
      <c r="FE234" s="117"/>
      <c r="FF234" s="117"/>
      <c r="FG234" s="117"/>
      <c r="FH234" s="117"/>
      <c r="FI234" s="117"/>
      <c r="FJ234" s="117"/>
      <c r="FK234" s="117"/>
      <c r="FL234" s="117"/>
      <c r="FM234" s="117"/>
      <c r="FN234" s="117"/>
      <c r="FO234" s="117"/>
      <c r="FP234" s="117"/>
      <c r="FQ234" s="117"/>
      <c r="FR234" s="117"/>
      <c r="FS234" s="117"/>
      <c r="FT234" s="117"/>
      <c r="FU234" s="117"/>
      <c r="FV234" s="117"/>
      <c r="FW234" s="117"/>
      <c r="FX234" s="117"/>
      <c r="FY234" s="117"/>
      <c r="FZ234" s="117"/>
      <c r="GA234" s="117"/>
      <c r="GB234" s="117"/>
      <c r="GC234" s="117"/>
      <c r="GD234" s="117"/>
      <c r="GE234" s="117"/>
      <c r="GF234" s="117"/>
      <c r="GG234" s="117"/>
      <c r="GH234" s="117"/>
      <c r="GI234" s="117"/>
      <c r="GJ234" s="117"/>
      <c r="GK234" s="117"/>
      <c r="GL234" s="117"/>
      <c r="GM234" s="117"/>
      <c r="GN234" s="117"/>
      <c r="GO234" s="117"/>
      <c r="GP234" s="117"/>
      <c r="GQ234" s="117"/>
      <c r="GR234" s="117"/>
      <c r="GS234" s="117"/>
      <c r="GT234" s="117"/>
      <c r="GU234" s="117"/>
      <c r="GV234" s="117"/>
      <c r="GW234" s="117"/>
      <c r="GX234" s="117"/>
      <c r="GY234" s="117"/>
      <c r="GZ234" s="117"/>
      <c r="HA234" s="117"/>
      <c r="HB234" s="117"/>
      <c r="HC234" s="117"/>
      <c r="HD234" s="117"/>
      <c r="HE234" s="117"/>
      <c r="HF234" s="117"/>
      <c r="HG234" s="117"/>
      <c r="HH234" s="117"/>
      <c r="HI234" s="117"/>
      <c r="HJ234" s="117"/>
      <c r="HK234" s="117"/>
      <c r="HL234" s="117"/>
      <c r="HM234" s="117"/>
      <c r="HN234" s="117"/>
      <c r="HO234" s="117"/>
      <c r="HP234" s="117"/>
      <c r="HQ234" s="117"/>
      <c r="HR234" s="117"/>
      <c r="HS234" s="117"/>
      <c r="HT234" s="117"/>
      <c r="HU234" s="117"/>
      <c r="HV234" s="117"/>
      <c r="HW234" s="117"/>
      <c r="HX234" s="117"/>
      <c r="HY234" s="117"/>
      <c r="HZ234" s="117"/>
      <c r="IA234" s="117"/>
      <c r="IB234" s="117"/>
      <c r="IC234" s="117"/>
      <c r="ID234" s="117"/>
      <c r="IE234" s="117"/>
    </row>
    <row r="235" spans="1:651" s="86" customFormat="1" x14ac:dyDescent="0.25">
      <c r="A235" s="86">
        <v>230</v>
      </c>
      <c r="B235" s="93" t="s">
        <v>650</v>
      </c>
      <c r="C235" s="93" t="s">
        <v>162</v>
      </c>
      <c r="D235" s="93" t="s">
        <v>629</v>
      </c>
      <c r="E235" s="105">
        <v>22854</v>
      </c>
      <c r="F235" s="86" t="s">
        <v>651</v>
      </c>
      <c r="G235" s="86" t="s">
        <v>664</v>
      </c>
      <c r="H235" s="86" t="s">
        <v>681</v>
      </c>
      <c r="I235" s="86">
        <v>10</v>
      </c>
      <c r="J235" s="86">
        <v>70</v>
      </c>
      <c r="K235" s="86">
        <v>20</v>
      </c>
      <c r="M235" s="86">
        <v>10</v>
      </c>
      <c r="N235" s="86">
        <v>70</v>
      </c>
      <c r="O235" s="86">
        <v>20</v>
      </c>
      <c r="P235" s="86">
        <v>70</v>
      </c>
      <c r="Q235" s="86">
        <v>20</v>
      </c>
      <c r="S235" s="86">
        <v>20</v>
      </c>
      <c r="U235" s="86">
        <v>20</v>
      </c>
      <c r="V235" s="86">
        <v>50</v>
      </c>
      <c r="Y235" s="86">
        <v>70</v>
      </c>
      <c r="AB235" s="86">
        <v>30</v>
      </c>
      <c r="AC235" s="86">
        <v>20</v>
      </c>
      <c r="AE235" s="86">
        <v>70</v>
      </c>
      <c r="AF235" s="86">
        <v>10</v>
      </c>
      <c r="AG235" s="86">
        <f t="shared" ref="AG235:AG266" si="7">SUM(I235:AF235)</f>
        <v>580</v>
      </c>
      <c r="AH235" s="117"/>
      <c r="AI235" s="117"/>
      <c r="AJ235" s="117"/>
      <c r="AK235" s="117"/>
      <c r="AL235" s="117"/>
      <c r="AM235" s="117"/>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7"/>
      <c r="BP235" s="117"/>
      <c r="BQ235" s="117"/>
      <c r="BR235" s="117"/>
      <c r="BS235" s="117"/>
      <c r="BT235" s="117"/>
      <c r="BU235" s="117"/>
      <c r="BV235" s="117"/>
      <c r="BW235" s="117"/>
      <c r="BX235" s="117"/>
      <c r="BY235" s="117"/>
      <c r="BZ235" s="117"/>
      <c r="CA235" s="117"/>
      <c r="CB235" s="117"/>
      <c r="CC235" s="117"/>
      <c r="CD235" s="117"/>
      <c r="CE235" s="117"/>
      <c r="CF235" s="117"/>
      <c r="CG235" s="117"/>
      <c r="CH235" s="117"/>
      <c r="CI235" s="117"/>
      <c r="CJ235" s="117"/>
      <c r="CK235" s="117"/>
      <c r="CL235" s="117"/>
      <c r="CM235" s="117"/>
      <c r="CN235" s="117"/>
      <c r="CO235" s="117"/>
      <c r="CP235" s="117"/>
      <c r="CQ235" s="117"/>
      <c r="CR235" s="117"/>
      <c r="CS235" s="117"/>
      <c r="CT235" s="117"/>
      <c r="CU235" s="117"/>
      <c r="CV235" s="117"/>
      <c r="CW235" s="117"/>
      <c r="CX235" s="117"/>
      <c r="CY235" s="117"/>
      <c r="CZ235" s="117"/>
      <c r="DA235" s="117"/>
      <c r="DB235" s="117"/>
      <c r="DC235" s="117"/>
      <c r="DD235" s="117"/>
      <c r="DE235" s="117"/>
      <c r="DF235" s="117"/>
      <c r="DG235" s="117"/>
      <c r="DH235" s="117"/>
      <c r="DI235" s="117"/>
      <c r="DJ235" s="117"/>
      <c r="DK235" s="117"/>
      <c r="DL235" s="117"/>
      <c r="DM235" s="117"/>
      <c r="DN235" s="117"/>
      <c r="DO235" s="117"/>
      <c r="DP235" s="117"/>
      <c r="DQ235" s="117"/>
      <c r="DR235" s="117"/>
      <c r="DS235" s="117"/>
      <c r="DT235" s="117"/>
      <c r="DU235" s="117"/>
      <c r="DV235" s="117"/>
      <c r="DW235" s="117"/>
      <c r="DX235" s="117"/>
      <c r="DY235" s="117"/>
      <c r="DZ235" s="117"/>
      <c r="EA235" s="117"/>
      <c r="EB235" s="117"/>
      <c r="EC235" s="117"/>
      <c r="ED235" s="117"/>
      <c r="EE235" s="117"/>
      <c r="EF235" s="117"/>
      <c r="EG235" s="117"/>
      <c r="EH235" s="117"/>
      <c r="EI235" s="117"/>
      <c r="EJ235" s="117"/>
      <c r="EK235" s="117"/>
      <c r="EL235" s="117"/>
      <c r="EM235" s="117"/>
      <c r="EN235" s="117"/>
      <c r="EO235" s="117"/>
      <c r="EP235" s="117"/>
      <c r="EQ235" s="117"/>
      <c r="ER235" s="117"/>
      <c r="ES235" s="117"/>
      <c r="ET235" s="117"/>
      <c r="EU235" s="117"/>
      <c r="EV235" s="117"/>
      <c r="EW235" s="117"/>
      <c r="EX235" s="117"/>
      <c r="EY235" s="117"/>
      <c r="EZ235" s="117"/>
      <c r="FA235" s="117"/>
      <c r="FB235" s="117"/>
      <c r="FC235" s="117"/>
      <c r="FD235" s="117"/>
      <c r="FE235" s="117"/>
      <c r="FF235" s="117"/>
      <c r="FG235" s="117"/>
      <c r="FH235" s="117"/>
      <c r="FI235" s="117"/>
      <c r="FJ235" s="117"/>
      <c r="FK235" s="117"/>
      <c r="FL235" s="117"/>
      <c r="FM235" s="117"/>
      <c r="FN235" s="117"/>
      <c r="FO235" s="117"/>
      <c r="FP235" s="117"/>
      <c r="FQ235" s="117"/>
      <c r="FR235" s="117"/>
      <c r="FS235" s="117"/>
      <c r="FT235" s="117"/>
      <c r="FU235" s="117"/>
      <c r="FV235" s="117"/>
      <c r="FW235" s="117"/>
      <c r="FX235" s="117"/>
      <c r="FY235" s="117"/>
      <c r="FZ235" s="117"/>
      <c r="GA235" s="117"/>
      <c r="GB235" s="117"/>
      <c r="GC235" s="117"/>
      <c r="GD235" s="117"/>
      <c r="GE235" s="117"/>
      <c r="GF235" s="117"/>
      <c r="GG235" s="117"/>
      <c r="GH235" s="117"/>
      <c r="GI235" s="117"/>
      <c r="GJ235" s="117"/>
      <c r="GK235" s="117"/>
      <c r="GL235" s="117"/>
      <c r="GM235" s="117"/>
      <c r="GN235" s="117"/>
      <c r="GO235" s="117"/>
      <c r="GP235" s="117"/>
      <c r="GQ235" s="117"/>
      <c r="GR235" s="117"/>
      <c r="GS235" s="117"/>
      <c r="GT235" s="117"/>
      <c r="GU235" s="117"/>
      <c r="GV235" s="117"/>
      <c r="GW235" s="117"/>
      <c r="GX235" s="117"/>
      <c r="GY235" s="117"/>
      <c r="GZ235" s="117"/>
      <c r="HA235" s="117"/>
      <c r="HB235" s="117"/>
      <c r="HC235" s="117"/>
      <c r="HD235" s="117"/>
      <c r="HE235" s="117"/>
      <c r="HF235" s="117"/>
      <c r="HG235" s="117"/>
      <c r="HH235" s="117"/>
      <c r="HI235" s="117"/>
      <c r="HJ235" s="117"/>
      <c r="HK235" s="117"/>
      <c r="HL235" s="117"/>
      <c r="HM235" s="117"/>
      <c r="HN235" s="117"/>
      <c r="HO235" s="117"/>
      <c r="HP235" s="117"/>
      <c r="HQ235" s="117"/>
      <c r="HR235" s="117"/>
      <c r="HS235" s="117"/>
      <c r="HT235" s="117"/>
      <c r="HU235" s="117"/>
      <c r="HV235" s="117"/>
      <c r="HW235" s="117"/>
      <c r="HX235" s="117"/>
      <c r="HY235" s="117"/>
      <c r="HZ235" s="117"/>
      <c r="IA235" s="117"/>
      <c r="IB235" s="117"/>
      <c r="IC235" s="117"/>
      <c r="ID235" s="117"/>
      <c r="IE235" s="117"/>
    </row>
    <row r="236" spans="1:651" s="86" customFormat="1" x14ac:dyDescent="0.25">
      <c r="A236" s="86">
        <v>202</v>
      </c>
      <c r="B236" s="93" t="s">
        <v>631</v>
      </c>
      <c r="C236" s="93" t="s">
        <v>490</v>
      </c>
      <c r="D236" s="93" t="s">
        <v>629</v>
      </c>
      <c r="E236" s="105">
        <v>24066</v>
      </c>
      <c r="F236" s="86" t="s">
        <v>632</v>
      </c>
      <c r="G236" s="86" t="s">
        <v>663</v>
      </c>
      <c r="H236" s="86" t="s">
        <v>681</v>
      </c>
      <c r="I236" s="86">
        <v>70</v>
      </c>
      <c r="J236" s="86">
        <v>10</v>
      </c>
      <c r="K236" s="86">
        <v>10</v>
      </c>
      <c r="L236" s="86">
        <v>20</v>
      </c>
      <c r="M236" s="86">
        <v>50</v>
      </c>
      <c r="N236" s="86">
        <v>15</v>
      </c>
      <c r="O236" s="86">
        <v>20</v>
      </c>
      <c r="P236" s="86">
        <v>10</v>
      </c>
      <c r="Q236" s="86">
        <v>20</v>
      </c>
      <c r="R236" s="86">
        <v>50</v>
      </c>
      <c r="S236" s="86">
        <v>20</v>
      </c>
      <c r="T236" s="86">
        <v>10</v>
      </c>
      <c r="U236" s="86">
        <v>50</v>
      </c>
      <c r="V236" s="86">
        <v>10</v>
      </c>
      <c r="W236" s="86">
        <v>50</v>
      </c>
      <c r="Y236" s="86">
        <v>15</v>
      </c>
      <c r="Z236" s="86">
        <v>50</v>
      </c>
      <c r="AB236" s="86">
        <v>10</v>
      </c>
      <c r="AC236" s="86">
        <v>20</v>
      </c>
      <c r="AE236" s="86">
        <v>10</v>
      </c>
      <c r="AF236" s="86">
        <v>30</v>
      </c>
      <c r="AG236" s="86">
        <f t="shared" si="7"/>
        <v>550</v>
      </c>
      <c r="AH236" s="117"/>
      <c r="AI236" s="117"/>
      <c r="AJ236" s="117"/>
      <c r="AK236" s="117"/>
      <c r="AL236" s="117"/>
      <c r="AM236" s="117"/>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7"/>
      <c r="BP236" s="117"/>
      <c r="BQ236" s="117"/>
      <c r="BR236" s="117"/>
      <c r="BS236" s="117"/>
      <c r="BT236" s="117"/>
      <c r="BU236" s="117"/>
      <c r="BV236" s="117"/>
      <c r="BW236" s="117"/>
      <c r="BX236" s="117"/>
      <c r="BY236" s="117"/>
      <c r="BZ236" s="117"/>
      <c r="CA236" s="117"/>
      <c r="CB236" s="117"/>
      <c r="CC236" s="117"/>
      <c r="CD236" s="117"/>
      <c r="CE236" s="117"/>
      <c r="CF236" s="117"/>
      <c r="CG236" s="117"/>
      <c r="CH236" s="117"/>
      <c r="CI236" s="117"/>
      <c r="CJ236" s="117"/>
      <c r="CK236" s="117"/>
      <c r="CL236" s="117"/>
      <c r="CM236" s="117"/>
      <c r="CN236" s="117"/>
      <c r="CO236" s="117"/>
      <c r="CP236" s="117"/>
      <c r="CQ236" s="117"/>
      <c r="CR236" s="117"/>
      <c r="CS236" s="117"/>
      <c r="CT236" s="117"/>
      <c r="CU236" s="117"/>
      <c r="CV236" s="117"/>
      <c r="CW236" s="117"/>
      <c r="CX236" s="117"/>
      <c r="CY236" s="117"/>
      <c r="CZ236" s="117"/>
      <c r="DA236" s="117"/>
      <c r="DB236" s="117"/>
      <c r="DC236" s="117"/>
      <c r="DD236" s="117"/>
      <c r="DE236" s="117"/>
      <c r="DF236" s="117"/>
      <c r="DG236" s="117"/>
      <c r="DH236" s="117"/>
      <c r="DI236" s="117"/>
      <c r="DJ236" s="117"/>
      <c r="DK236" s="117"/>
      <c r="DL236" s="117"/>
      <c r="DM236" s="117"/>
      <c r="DN236" s="117"/>
      <c r="DO236" s="117"/>
      <c r="DP236" s="117"/>
      <c r="DQ236" s="117"/>
      <c r="DR236" s="117"/>
      <c r="DS236" s="117"/>
      <c r="DT236" s="117"/>
      <c r="DU236" s="117"/>
      <c r="DV236" s="117"/>
      <c r="DW236" s="117"/>
      <c r="DX236" s="117"/>
      <c r="DY236" s="117"/>
      <c r="DZ236" s="117"/>
      <c r="EA236" s="117"/>
      <c r="EB236" s="117"/>
      <c r="EC236" s="117"/>
      <c r="ED236" s="117"/>
      <c r="EE236" s="117"/>
      <c r="EF236" s="117"/>
      <c r="EG236" s="117"/>
      <c r="EH236" s="117"/>
      <c r="EI236" s="117"/>
      <c r="EJ236" s="117"/>
      <c r="EK236" s="117"/>
      <c r="EL236" s="117"/>
      <c r="EM236" s="117"/>
      <c r="EN236" s="117"/>
      <c r="EO236" s="117"/>
      <c r="EP236" s="117"/>
      <c r="EQ236" s="117"/>
      <c r="ER236" s="117"/>
      <c r="ES236" s="117"/>
      <c r="ET236" s="117"/>
      <c r="EU236" s="117"/>
      <c r="EV236" s="117"/>
      <c r="EW236" s="117"/>
      <c r="EX236" s="117"/>
      <c r="EY236" s="117"/>
      <c r="EZ236" s="117"/>
      <c r="FA236" s="117"/>
      <c r="FB236" s="117"/>
      <c r="FC236" s="117"/>
      <c r="FD236" s="117"/>
      <c r="FE236" s="117"/>
      <c r="FF236" s="117"/>
      <c r="FG236" s="117"/>
      <c r="FH236" s="117"/>
      <c r="FI236" s="117"/>
      <c r="FJ236" s="117"/>
      <c r="FK236" s="117"/>
      <c r="FL236" s="117"/>
      <c r="FM236" s="117"/>
      <c r="FN236" s="117"/>
      <c r="FO236" s="117"/>
      <c r="FP236" s="117"/>
      <c r="FQ236" s="117"/>
      <c r="FR236" s="117"/>
      <c r="FS236" s="117"/>
      <c r="FT236" s="117"/>
      <c r="FU236" s="117"/>
      <c r="FV236" s="117"/>
      <c r="FW236" s="117"/>
      <c r="FX236" s="117"/>
      <c r="FY236" s="117"/>
      <c r="FZ236" s="117"/>
      <c r="GA236" s="117"/>
      <c r="GB236" s="117"/>
      <c r="GC236" s="117"/>
      <c r="GD236" s="117"/>
      <c r="GE236" s="117"/>
      <c r="GF236" s="117"/>
      <c r="GG236" s="117"/>
      <c r="GH236" s="117"/>
      <c r="GI236" s="117"/>
      <c r="GJ236" s="117"/>
      <c r="GK236" s="117"/>
      <c r="GL236" s="117"/>
      <c r="GM236" s="117"/>
      <c r="GN236" s="117"/>
      <c r="GO236" s="117"/>
      <c r="GP236" s="117"/>
      <c r="GQ236" s="117"/>
      <c r="GR236" s="117"/>
      <c r="GS236" s="117"/>
      <c r="GT236" s="117"/>
      <c r="GU236" s="117"/>
      <c r="GV236" s="117"/>
      <c r="GW236" s="117"/>
      <c r="GX236" s="117"/>
      <c r="GY236" s="117"/>
      <c r="GZ236" s="117"/>
      <c r="HA236" s="117"/>
      <c r="HB236" s="117"/>
      <c r="HC236" s="117"/>
      <c r="HD236" s="117"/>
      <c r="HE236" s="117"/>
      <c r="HF236" s="117"/>
      <c r="HG236" s="117"/>
      <c r="HH236" s="117"/>
      <c r="HI236" s="117"/>
      <c r="HJ236" s="117"/>
      <c r="HK236" s="117"/>
      <c r="HL236" s="117"/>
      <c r="HM236" s="117"/>
      <c r="HN236" s="117"/>
      <c r="HO236" s="117"/>
      <c r="HP236" s="117"/>
      <c r="HQ236" s="117"/>
      <c r="HR236" s="117"/>
      <c r="HS236" s="117"/>
      <c r="HT236" s="117"/>
      <c r="HU236" s="117"/>
      <c r="HV236" s="117"/>
      <c r="HW236" s="117"/>
      <c r="HX236" s="117"/>
      <c r="HY236" s="117"/>
      <c r="HZ236" s="117"/>
      <c r="IA236" s="117"/>
      <c r="IB236" s="117"/>
      <c r="IC236" s="117"/>
      <c r="ID236" s="117"/>
      <c r="IE236" s="117"/>
    </row>
    <row r="237" spans="1:651" s="86" customFormat="1" x14ac:dyDescent="0.25">
      <c r="A237" s="86">
        <v>206</v>
      </c>
      <c r="B237" s="87" t="s">
        <v>5</v>
      </c>
      <c r="C237" s="87" t="s">
        <v>6</v>
      </c>
      <c r="D237" s="88" t="s">
        <v>2</v>
      </c>
      <c r="E237" s="87" t="s">
        <v>7</v>
      </c>
      <c r="F237" s="86" t="s">
        <v>8</v>
      </c>
      <c r="G237" s="87" t="s">
        <v>663</v>
      </c>
      <c r="H237" s="86" t="s">
        <v>681</v>
      </c>
      <c r="I237" s="86">
        <v>50</v>
      </c>
      <c r="J237" s="86">
        <v>10</v>
      </c>
      <c r="K237" s="86">
        <v>10</v>
      </c>
      <c r="L237" s="86">
        <v>10</v>
      </c>
      <c r="M237" s="86">
        <v>10</v>
      </c>
      <c r="N237" s="86">
        <v>10</v>
      </c>
      <c r="O237" s="86">
        <v>20</v>
      </c>
      <c r="P237" s="86">
        <v>50</v>
      </c>
      <c r="Q237" s="86">
        <v>20</v>
      </c>
      <c r="R237" s="86">
        <v>10</v>
      </c>
      <c r="S237" s="86">
        <v>20</v>
      </c>
      <c r="T237" s="86">
        <v>50</v>
      </c>
      <c r="U237" s="86">
        <v>15</v>
      </c>
      <c r="V237" s="86">
        <v>10</v>
      </c>
      <c r="W237" s="86">
        <v>30</v>
      </c>
      <c r="Y237" s="86">
        <v>10</v>
      </c>
      <c r="Z237" s="86">
        <v>70</v>
      </c>
      <c r="AB237" s="86">
        <v>10</v>
      </c>
      <c r="AC237" s="86">
        <v>20</v>
      </c>
      <c r="AE237" s="86">
        <v>30</v>
      </c>
      <c r="AF237" s="86">
        <v>15</v>
      </c>
      <c r="AG237" s="86">
        <f t="shared" si="7"/>
        <v>480</v>
      </c>
      <c r="AH237" s="117"/>
      <c r="AI237" s="117"/>
      <c r="AJ237" s="117"/>
      <c r="AK237" s="117"/>
      <c r="AL237" s="117"/>
      <c r="AM237" s="117"/>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7"/>
      <c r="BP237" s="117"/>
      <c r="BQ237" s="117"/>
      <c r="BR237" s="117"/>
      <c r="BS237" s="117"/>
      <c r="BT237" s="117"/>
      <c r="BU237" s="117"/>
      <c r="BV237" s="117"/>
      <c r="BW237" s="117"/>
      <c r="BX237" s="117"/>
      <c r="BY237" s="117"/>
      <c r="BZ237" s="117"/>
      <c r="CA237" s="117"/>
      <c r="CB237" s="117"/>
      <c r="CC237" s="117"/>
      <c r="CD237" s="117"/>
      <c r="CE237" s="117"/>
      <c r="CF237" s="117"/>
      <c r="CG237" s="117"/>
      <c r="CH237" s="117"/>
      <c r="CI237" s="117"/>
      <c r="CJ237" s="117"/>
      <c r="CK237" s="117"/>
      <c r="CL237" s="117"/>
      <c r="CM237" s="117"/>
      <c r="CN237" s="117"/>
      <c r="CO237" s="117"/>
      <c r="CP237" s="117"/>
      <c r="CQ237" s="117"/>
      <c r="CR237" s="117"/>
      <c r="CS237" s="117"/>
      <c r="CT237" s="117"/>
      <c r="CU237" s="117"/>
      <c r="CV237" s="117"/>
      <c r="CW237" s="117"/>
      <c r="CX237" s="117"/>
      <c r="CY237" s="117"/>
      <c r="CZ237" s="117"/>
      <c r="DA237" s="117"/>
      <c r="DB237" s="117"/>
      <c r="DC237" s="117"/>
      <c r="DD237" s="117"/>
      <c r="DE237" s="117"/>
      <c r="DF237" s="117"/>
      <c r="DG237" s="117"/>
      <c r="DH237" s="117"/>
      <c r="DI237" s="117"/>
      <c r="DJ237" s="117"/>
      <c r="DK237" s="117"/>
      <c r="DL237" s="117"/>
      <c r="DM237" s="117"/>
      <c r="DN237" s="117"/>
      <c r="DO237" s="117"/>
      <c r="DP237" s="117"/>
      <c r="DQ237" s="117"/>
      <c r="DR237" s="117"/>
      <c r="DS237" s="117"/>
      <c r="DT237" s="117"/>
      <c r="DU237" s="117"/>
      <c r="DV237" s="117"/>
      <c r="DW237" s="117"/>
      <c r="DX237" s="117"/>
      <c r="DY237" s="117"/>
      <c r="DZ237" s="117"/>
      <c r="EA237" s="117"/>
      <c r="EB237" s="117"/>
      <c r="EC237" s="117"/>
      <c r="ED237" s="117"/>
      <c r="EE237" s="117"/>
      <c r="EF237" s="117"/>
      <c r="EG237" s="117"/>
      <c r="EH237" s="117"/>
      <c r="EI237" s="117"/>
      <c r="EJ237" s="117"/>
      <c r="EK237" s="117"/>
      <c r="EL237" s="117"/>
      <c r="EM237" s="117"/>
      <c r="EN237" s="117"/>
      <c r="EO237" s="117"/>
      <c r="EP237" s="117"/>
      <c r="EQ237" s="117"/>
      <c r="ER237" s="117"/>
      <c r="ES237" s="117"/>
      <c r="ET237" s="117"/>
      <c r="EU237" s="117"/>
      <c r="EV237" s="117"/>
      <c r="EW237" s="117"/>
      <c r="EX237" s="117"/>
      <c r="EY237" s="117"/>
      <c r="EZ237" s="117"/>
      <c r="FA237" s="117"/>
      <c r="FB237" s="117"/>
      <c r="FC237" s="117"/>
      <c r="FD237" s="117"/>
      <c r="FE237" s="117"/>
      <c r="FF237" s="117"/>
      <c r="FG237" s="117"/>
      <c r="FH237" s="117"/>
      <c r="FI237" s="117"/>
      <c r="FJ237" s="117"/>
      <c r="FK237" s="117"/>
      <c r="FL237" s="117"/>
      <c r="FM237" s="117"/>
      <c r="FN237" s="117"/>
      <c r="FO237" s="117"/>
      <c r="FP237" s="117"/>
      <c r="FQ237" s="117"/>
      <c r="FR237" s="117"/>
      <c r="FS237" s="117"/>
      <c r="FT237" s="117"/>
      <c r="FU237" s="117"/>
      <c r="FV237" s="117"/>
      <c r="FW237" s="117"/>
      <c r="FX237" s="117"/>
      <c r="FY237" s="117"/>
      <c r="FZ237" s="117"/>
      <c r="GA237" s="117"/>
      <c r="GB237" s="117"/>
      <c r="GC237" s="117"/>
      <c r="GD237" s="117"/>
      <c r="GE237" s="117"/>
      <c r="GF237" s="117"/>
      <c r="GG237" s="117"/>
      <c r="GH237" s="117"/>
      <c r="GI237" s="117"/>
      <c r="GJ237" s="117"/>
      <c r="GK237" s="117"/>
      <c r="GL237" s="117"/>
      <c r="GM237" s="117"/>
      <c r="GN237" s="117"/>
      <c r="GO237" s="117"/>
      <c r="GP237" s="117"/>
      <c r="GQ237" s="117"/>
      <c r="GR237" s="117"/>
      <c r="GS237" s="117"/>
      <c r="GT237" s="117"/>
      <c r="GU237" s="117"/>
      <c r="GV237" s="117"/>
      <c r="GW237" s="117"/>
      <c r="GX237" s="117"/>
      <c r="GY237" s="117"/>
      <c r="GZ237" s="117"/>
      <c r="HA237" s="117"/>
      <c r="HB237" s="117"/>
      <c r="HC237" s="117"/>
      <c r="HD237" s="117"/>
      <c r="HE237" s="117"/>
      <c r="HF237" s="117"/>
      <c r="HG237" s="117"/>
      <c r="HH237" s="117"/>
      <c r="HI237" s="117"/>
      <c r="HJ237" s="117"/>
      <c r="HK237" s="117"/>
      <c r="HL237" s="117"/>
      <c r="HM237" s="117"/>
      <c r="HN237" s="117"/>
      <c r="HO237" s="117"/>
      <c r="HP237" s="117"/>
      <c r="HQ237" s="117"/>
      <c r="HR237" s="117"/>
      <c r="HS237" s="117"/>
      <c r="HT237" s="117"/>
      <c r="HU237" s="117"/>
      <c r="HV237" s="117"/>
      <c r="HW237" s="117"/>
      <c r="HX237" s="117"/>
      <c r="HY237" s="117"/>
      <c r="HZ237" s="117"/>
      <c r="IA237" s="117"/>
      <c r="IB237" s="117"/>
      <c r="IC237" s="117"/>
      <c r="ID237" s="117"/>
      <c r="IE237" s="117"/>
    </row>
    <row r="238" spans="1:651" s="86" customFormat="1" x14ac:dyDescent="0.25">
      <c r="A238" s="86">
        <v>203</v>
      </c>
      <c r="B238" s="90" t="s">
        <v>239</v>
      </c>
      <c r="C238" s="90" t="s">
        <v>135</v>
      </c>
      <c r="D238" s="108" t="s">
        <v>223</v>
      </c>
      <c r="E238" s="91">
        <v>21911</v>
      </c>
      <c r="F238" s="86" t="s">
        <v>240</v>
      </c>
      <c r="G238" s="86" t="s">
        <v>664</v>
      </c>
      <c r="H238" s="86" t="s">
        <v>681</v>
      </c>
      <c r="I238" s="86">
        <v>30</v>
      </c>
      <c r="J238" s="86">
        <v>10</v>
      </c>
      <c r="K238" s="86">
        <v>15</v>
      </c>
      <c r="L238" s="86">
        <v>70</v>
      </c>
      <c r="M238" s="86">
        <v>10</v>
      </c>
      <c r="N238" s="86">
        <v>50</v>
      </c>
      <c r="O238" s="86">
        <v>20</v>
      </c>
      <c r="P238" s="86">
        <v>20</v>
      </c>
      <c r="Q238" s="86">
        <v>20</v>
      </c>
      <c r="R238" s="86">
        <v>10</v>
      </c>
      <c r="S238" s="86">
        <v>20</v>
      </c>
      <c r="T238" s="86">
        <v>10</v>
      </c>
      <c r="U238" s="86">
        <v>70</v>
      </c>
      <c r="V238" s="86">
        <v>10</v>
      </c>
      <c r="W238" s="86">
        <v>10</v>
      </c>
      <c r="Y238" s="86">
        <v>10</v>
      </c>
      <c r="Z238" s="86">
        <v>20</v>
      </c>
      <c r="AA238" s="86">
        <v>20</v>
      </c>
      <c r="AB238" s="86">
        <v>15</v>
      </c>
      <c r="AC238" s="86">
        <v>20</v>
      </c>
      <c r="AE238" s="86">
        <v>10</v>
      </c>
      <c r="AF238" s="86">
        <v>10</v>
      </c>
      <c r="AG238" s="86">
        <f t="shared" si="7"/>
        <v>480</v>
      </c>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7"/>
      <c r="BP238" s="117"/>
      <c r="BQ238" s="117"/>
      <c r="BR238" s="117"/>
      <c r="BS238" s="117"/>
      <c r="BT238" s="117"/>
      <c r="BU238" s="117"/>
      <c r="BV238" s="117"/>
      <c r="BW238" s="117"/>
      <c r="BX238" s="117"/>
      <c r="BY238" s="117"/>
      <c r="BZ238" s="117"/>
      <c r="CA238" s="117"/>
      <c r="CB238" s="117"/>
      <c r="CC238" s="117"/>
      <c r="CD238" s="117"/>
      <c r="CE238" s="117"/>
      <c r="CF238" s="117"/>
      <c r="CG238" s="117"/>
      <c r="CH238" s="117"/>
      <c r="CI238" s="117"/>
      <c r="CJ238" s="117"/>
      <c r="CK238" s="117"/>
      <c r="CL238" s="117"/>
      <c r="CM238" s="117"/>
      <c r="CN238" s="117"/>
      <c r="CO238" s="117"/>
      <c r="CP238" s="117"/>
      <c r="CQ238" s="117"/>
      <c r="CR238" s="117"/>
      <c r="CS238" s="117"/>
      <c r="CT238" s="117"/>
      <c r="CU238" s="117"/>
      <c r="CV238" s="117"/>
      <c r="CW238" s="117"/>
      <c r="CX238" s="117"/>
      <c r="CY238" s="117"/>
      <c r="CZ238" s="117"/>
      <c r="DA238" s="117"/>
      <c r="DB238" s="117"/>
      <c r="DC238" s="117"/>
      <c r="DD238" s="117"/>
      <c r="DE238" s="117"/>
      <c r="DF238" s="117"/>
      <c r="DG238" s="117"/>
      <c r="DH238" s="117"/>
      <c r="DI238" s="117"/>
      <c r="DJ238" s="117"/>
      <c r="DK238" s="117"/>
      <c r="DL238" s="117"/>
      <c r="DM238" s="117"/>
      <c r="DN238" s="117"/>
      <c r="DO238" s="117"/>
      <c r="DP238" s="117"/>
      <c r="DQ238" s="117"/>
      <c r="DR238" s="117"/>
      <c r="DS238" s="117"/>
      <c r="DT238" s="117"/>
      <c r="DU238" s="117"/>
      <c r="DV238" s="117"/>
      <c r="DW238" s="117"/>
      <c r="DX238" s="117"/>
      <c r="DY238" s="117"/>
      <c r="DZ238" s="117"/>
      <c r="EA238" s="117"/>
      <c r="EB238" s="117"/>
      <c r="EC238" s="117"/>
      <c r="ED238" s="117"/>
      <c r="EE238" s="117"/>
      <c r="EF238" s="117"/>
      <c r="EG238" s="117"/>
      <c r="EH238" s="117"/>
      <c r="EI238" s="117"/>
      <c r="EJ238" s="117"/>
      <c r="EK238" s="117"/>
      <c r="EL238" s="117"/>
      <c r="EM238" s="117"/>
      <c r="EN238" s="117"/>
      <c r="EO238" s="117"/>
      <c r="EP238" s="117"/>
      <c r="EQ238" s="117"/>
      <c r="ER238" s="117"/>
      <c r="ES238" s="117"/>
      <c r="ET238" s="117"/>
      <c r="EU238" s="117"/>
      <c r="EV238" s="117"/>
      <c r="EW238" s="117"/>
      <c r="EX238" s="117"/>
      <c r="EY238" s="117"/>
      <c r="EZ238" s="117"/>
      <c r="FA238" s="117"/>
      <c r="FB238" s="117"/>
      <c r="FC238" s="117"/>
      <c r="FD238" s="117"/>
      <c r="FE238" s="117"/>
      <c r="FF238" s="117"/>
      <c r="FG238" s="117"/>
      <c r="FH238" s="117"/>
      <c r="FI238" s="117"/>
      <c r="FJ238" s="117"/>
      <c r="FK238" s="117"/>
      <c r="FL238" s="117"/>
      <c r="FM238" s="117"/>
      <c r="FN238" s="117"/>
      <c r="FO238" s="117"/>
      <c r="FP238" s="117"/>
      <c r="FQ238" s="117"/>
      <c r="FR238" s="117"/>
      <c r="FS238" s="117"/>
      <c r="FT238" s="117"/>
      <c r="FU238" s="117"/>
      <c r="FV238" s="117"/>
      <c r="FW238" s="117"/>
      <c r="FX238" s="117"/>
      <c r="FY238" s="117"/>
      <c r="FZ238" s="117"/>
      <c r="GA238" s="117"/>
      <c r="GB238" s="117"/>
      <c r="GC238" s="117"/>
      <c r="GD238" s="117"/>
      <c r="GE238" s="117"/>
      <c r="GF238" s="117"/>
      <c r="GG238" s="117"/>
      <c r="GH238" s="117"/>
      <c r="GI238" s="117"/>
      <c r="GJ238" s="117"/>
      <c r="GK238" s="117"/>
      <c r="GL238" s="117"/>
      <c r="GM238" s="117"/>
      <c r="GN238" s="117"/>
      <c r="GO238" s="117"/>
      <c r="GP238" s="117"/>
      <c r="GQ238" s="117"/>
      <c r="GR238" s="117"/>
      <c r="GS238" s="117"/>
      <c r="GT238" s="117"/>
      <c r="GU238" s="117"/>
      <c r="GV238" s="117"/>
      <c r="GW238" s="117"/>
      <c r="GX238" s="117"/>
      <c r="GY238" s="117"/>
      <c r="GZ238" s="117"/>
      <c r="HA238" s="117"/>
      <c r="HB238" s="117"/>
      <c r="HC238" s="117"/>
      <c r="HD238" s="117"/>
      <c r="HE238" s="117"/>
      <c r="HF238" s="117"/>
      <c r="HG238" s="117"/>
      <c r="HH238" s="117"/>
      <c r="HI238" s="117"/>
      <c r="HJ238" s="117"/>
      <c r="HK238" s="117"/>
      <c r="HL238" s="117"/>
      <c r="HM238" s="117"/>
      <c r="HN238" s="117"/>
      <c r="HO238" s="117"/>
      <c r="HP238" s="117"/>
      <c r="HQ238" s="117"/>
      <c r="HR238" s="117"/>
      <c r="HS238" s="117"/>
      <c r="HT238" s="117"/>
      <c r="HU238" s="117"/>
      <c r="HV238" s="117"/>
      <c r="HW238" s="117"/>
      <c r="HX238" s="117"/>
      <c r="HY238" s="117"/>
      <c r="HZ238" s="117"/>
      <c r="IA238" s="117"/>
      <c r="IB238" s="117"/>
      <c r="IC238" s="117"/>
      <c r="ID238" s="117"/>
      <c r="IE238" s="117"/>
    </row>
    <row r="239" spans="1:651" s="86" customFormat="1" x14ac:dyDescent="0.25">
      <c r="A239" s="86">
        <v>208</v>
      </c>
      <c r="B239" s="90" t="s">
        <v>249</v>
      </c>
      <c r="C239" s="90" t="s">
        <v>135</v>
      </c>
      <c r="D239" s="108" t="s">
        <v>223</v>
      </c>
      <c r="E239" s="91">
        <v>24419</v>
      </c>
      <c r="F239" s="86" t="s">
        <v>250</v>
      </c>
      <c r="G239" s="86" t="s">
        <v>663</v>
      </c>
      <c r="H239" s="86" t="s">
        <v>681</v>
      </c>
      <c r="I239" s="86">
        <v>10</v>
      </c>
      <c r="J239" s="86">
        <v>20</v>
      </c>
      <c r="K239" s="86">
        <v>30</v>
      </c>
      <c r="L239" s="86">
        <v>50</v>
      </c>
      <c r="M239" s="86">
        <v>10</v>
      </c>
      <c r="N239" s="86">
        <v>20</v>
      </c>
      <c r="O239" s="86">
        <v>20</v>
      </c>
      <c r="P239" s="86">
        <v>10</v>
      </c>
      <c r="Q239" s="86">
        <v>20</v>
      </c>
      <c r="R239" s="86">
        <v>30</v>
      </c>
      <c r="S239" s="86">
        <v>20</v>
      </c>
      <c r="T239" s="86">
        <v>20</v>
      </c>
      <c r="U239" s="86">
        <v>10</v>
      </c>
      <c r="V239" s="86">
        <v>15</v>
      </c>
      <c r="W239" s="86">
        <v>10</v>
      </c>
      <c r="Y239" s="86">
        <v>30</v>
      </c>
      <c r="Z239" s="86">
        <v>10</v>
      </c>
      <c r="AA239" s="86">
        <v>20</v>
      </c>
      <c r="AB239" s="86">
        <v>10</v>
      </c>
      <c r="AC239" s="86">
        <v>20</v>
      </c>
      <c r="AD239" s="86">
        <v>20</v>
      </c>
      <c r="AE239" s="86">
        <v>10</v>
      </c>
      <c r="AF239" s="86">
        <v>50</v>
      </c>
      <c r="AG239" s="86">
        <f t="shared" si="7"/>
        <v>465</v>
      </c>
      <c r="AH239" s="117"/>
      <c r="AI239" s="117"/>
      <c r="AJ239" s="117"/>
      <c r="AK239" s="117"/>
      <c r="AL239" s="117"/>
      <c r="AM239" s="117"/>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7"/>
      <c r="BP239" s="117"/>
      <c r="BQ239" s="117"/>
      <c r="BR239" s="117"/>
      <c r="BS239" s="117"/>
      <c r="BT239" s="117"/>
      <c r="BU239" s="117"/>
      <c r="BV239" s="117"/>
      <c r="BW239" s="117"/>
      <c r="BX239" s="117"/>
      <c r="BY239" s="117"/>
      <c r="BZ239" s="117"/>
      <c r="CA239" s="117"/>
      <c r="CB239" s="117"/>
      <c r="CC239" s="117"/>
      <c r="CD239" s="117"/>
      <c r="CE239" s="117"/>
      <c r="CF239" s="117"/>
      <c r="CG239" s="117"/>
      <c r="CH239" s="117"/>
      <c r="CI239" s="117"/>
      <c r="CJ239" s="117"/>
      <c r="CK239" s="117"/>
      <c r="CL239" s="117"/>
      <c r="CM239" s="117"/>
      <c r="CN239" s="117"/>
      <c r="CO239" s="117"/>
      <c r="CP239" s="117"/>
      <c r="CQ239" s="117"/>
      <c r="CR239" s="117"/>
      <c r="CS239" s="117"/>
      <c r="CT239" s="117"/>
      <c r="CU239" s="117"/>
      <c r="CV239" s="117"/>
      <c r="CW239" s="117"/>
      <c r="CX239" s="117"/>
      <c r="CY239" s="117"/>
      <c r="CZ239" s="117"/>
      <c r="DA239" s="117"/>
      <c r="DB239" s="117"/>
      <c r="DC239" s="117"/>
      <c r="DD239" s="117"/>
      <c r="DE239" s="117"/>
      <c r="DF239" s="117"/>
      <c r="DG239" s="117"/>
      <c r="DH239" s="117"/>
      <c r="DI239" s="117"/>
      <c r="DJ239" s="117"/>
      <c r="DK239" s="117"/>
      <c r="DL239" s="117"/>
      <c r="DM239" s="117"/>
      <c r="DN239" s="117"/>
      <c r="DO239" s="117"/>
      <c r="DP239" s="117"/>
      <c r="DQ239" s="117"/>
      <c r="DR239" s="117"/>
      <c r="DS239" s="117"/>
      <c r="DT239" s="117"/>
      <c r="DU239" s="117"/>
      <c r="DV239" s="117"/>
      <c r="DW239" s="117"/>
      <c r="DX239" s="117"/>
      <c r="DY239" s="117"/>
      <c r="DZ239" s="117"/>
      <c r="EA239" s="117"/>
      <c r="EB239" s="117"/>
      <c r="EC239" s="117"/>
      <c r="ED239" s="117"/>
      <c r="EE239" s="117"/>
      <c r="EF239" s="117"/>
      <c r="EG239" s="117"/>
      <c r="EH239" s="117"/>
      <c r="EI239" s="117"/>
      <c r="EJ239" s="117"/>
      <c r="EK239" s="117"/>
      <c r="EL239" s="117"/>
      <c r="EM239" s="117"/>
      <c r="EN239" s="117"/>
      <c r="EO239" s="117"/>
      <c r="EP239" s="117"/>
      <c r="EQ239" s="117"/>
      <c r="ER239" s="117"/>
      <c r="ES239" s="117"/>
      <c r="ET239" s="117"/>
      <c r="EU239" s="117"/>
      <c r="EV239" s="117"/>
      <c r="EW239" s="117"/>
      <c r="EX239" s="117"/>
      <c r="EY239" s="117"/>
      <c r="EZ239" s="117"/>
      <c r="FA239" s="117"/>
      <c r="FB239" s="117"/>
      <c r="FC239" s="117"/>
      <c r="FD239" s="117"/>
      <c r="FE239" s="117"/>
      <c r="FF239" s="117"/>
      <c r="FG239" s="117"/>
      <c r="FH239" s="117"/>
      <c r="FI239" s="117"/>
      <c r="FJ239" s="117"/>
      <c r="FK239" s="117"/>
      <c r="FL239" s="117"/>
      <c r="FM239" s="117"/>
      <c r="FN239" s="117"/>
      <c r="FO239" s="117"/>
      <c r="FP239" s="117"/>
      <c r="FQ239" s="117"/>
      <c r="FR239" s="117"/>
      <c r="FS239" s="117"/>
      <c r="FT239" s="117"/>
      <c r="FU239" s="117"/>
      <c r="FV239" s="117"/>
      <c r="FW239" s="117"/>
      <c r="FX239" s="117"/>
      <c r="FY239" s="117"/>
      <c r="FZ239" s="117"/>
      <c r="GA239" s="117"/>
      <c r="GB239" s="117"/>
      <c r="GC239" s="117"/>
      <c r="GD239" s="117"/>
      <c r="GE239" s="117"/>
      <c r="GF239" s="117"/>
      <c r="GG239" s="117"/>
      <c r="GH239" s="117"/>
      <c r="GI239" s="117"/>
      <c r="GJ239" s="117"/>
      <c r="GK239" s="117"/>
      <c r="GL239" s="117"/>
      <c r="GM239" s="117"/>
      <c r="GN239" s="117"/>
      <c r="GO239" s="117"/>
      <c r="GP239" s="117"/>
      <c r="GQ239" s="117"/>
      <c r="GR239" s="117"/>
      <c r="GS239" s="117"/>
      <c r="GT239" s="117"/>
      <c r="GU239" s="117"/>
      <c r="GV239" s="117"/>
      <c r="GW239" s="117"/>
      <c r="GX239" s="117"/>
      <c r="GY239" s="117"/>
      <c r="GZ239" s="117"/>
      <c r="HA239" s="117"/>
      <c r="HB239" s="117"/>
      <c r="HC239" s="117"/>
      <c r="HD239" s="117"/>
      <c r="HE239" s="117"/>
      <c r="HF239" s="117"/>
      <c r="HG239" s="117"/>
      <c r="HH239" s="117"/>
      <c r="HI239" s="117"/>
      <c r="HJ239" s="117"/>
      <c r="HK239" s="117"/>
      <c r="HL239" s="117"/>
      <c r="HM239" s="117"/>
      <c r="HN239" s="117"/>
      <c r="HO239" s="117"/>
      <c r="HP239" s="117"/>
      <c r="HQ239" s="117"/>
      <c r="HR239" s="117"/>
      <c r="HS239" s="117"/>
      <c r="HT239" s="117"/>
      <c r="HU239" s="117"/>
      <c r="HV239" s="117"/>
      <c r="HW239" s="117"/>
      <c r="HX239" s="117"/>
      <c r="HY239" s="117"/>
      <c r="HZ239" s="117"/>
      <c r="IA239" s="117"/>
      <c r="IB239" s="117"/>
      <c r="IC239" s="117"/>
      <c r="ID239" s="117"/>
      <c r="IE239" s="117"/>
    </row>
    <row r="240" spans="1:651" s="86" customFormat="1" x14ac:dyDescent="0.25">
      <c r="A240" s="86">
        <v>213</v>
      </c>
      <c r="B240" s="93" t="s">
        <v>628</v>
      </c>
      <c r="C240" s="93" t="s">
        <v>483</v>
      </c>
      <c r="D240" s="93" t="s">
        <v>629</v>
      </c>
      <c r="E240" s="105">
        <v>24174</v>
      </c>
      <c r="F240" s="86" t="s">
        <v>630</v>
      </c>
      <c r="G240" s="86" t="s">
        <v>663</v>
      </c>
      <c r="H240" s="86" t="s">
        <v>681</v>
      </c>
      <c r="I240" s="86">
        <v>10</v>
      </c>
      <c r="J240" s="86">
        <v>10</v>
      </c>
      <c r="K240" s="86">
        <v>70</v>
      </c>
      <c r="L240" s="86">
        <v>10</v>
      </c>
      <c r="M240" s="86">
        <v>10</v>
      </c>
      <c r="N240" s="86">
        <v>10</v>
      </c>
      <c r="O240" s="86">
        <v>20</v>
      </c>
      <c r="P240" s="86">
        <v>30</v>
      </c>
      <c r="R240" s="86">
        <v>20</v>
      </c>
      <c r="S240" s="86">
        <v>20</v>
      </c>
      <c r="T240" s="86">
        <v>10</v>
      </c>
      <c r="U240" s="86">
        <v>30</v>
      </c>
      <c r="V240" s="86">
        <v>10</v>
      </c>
      <c r="W240" s="86">
        <v>10</v>
      </c>
      <c r="Y240" s="86">
        <v>10</v>
      </c>
      <c r="Z240" s="86">
        <v>10</v>
      </c>
      <c r="AB240" s="86">
        <v>10</v>
      </c>
      <c r="AC240" s="86">
        <v>20</v>
      </c>
      <c r="AE240" s="86">
        <v>10</v>
      </c>
      <c r="AF240" s="86">
        <v>70</v>
      </c>
      <c r="AG240" s="86">
        <f t="shared" si="7"/>
        <v>400</v>
      </c>
      <c r="AH240" s="117"/>
      <c r="AI240" s="117"/>
      <c r="AJ240" s="117"/>
      <c r="AK240" s="117"/>
      <c r="AL240" s="117"/>
      <c r="AM240" s="117"/>
      <c r="AN240" s="117"/>
      <c r="AO240" s="117"/>
      <c r="AP240" s="117"/>
      <c r="AQ240" s="117"/>
      <c r="AR240" s="117"/>
      <c r="AS240" s="117"/>
      <c r="AT240" s="117"/>
      <c r="AU240" s="117"/>
      <c r="AV240" s="117"/>
      <c r="AW240" s="117"/>
      <c r="AX240" s="117"/>
      <c r="AY240" s="117"/>
      <c r="AZ240" s="117"/>
      <c r="BA240" s="117"/>
      <c r="BB240" s="117"/>
      <c r="BC240" s="117"/>
      <c r="BD240" s="117"/>
      <c r="BE240" s="117"/>
      <c r="BF240" s="117"/>
      <c r="BG240" s="117"/>
      <c r="BH240" s="117"/>
      <c r="BI240" s="117"/>
      <c r="BJ240" s="117"/>
      <c r="BK240" s="117"/>
      <c r="BL240" s="117"/>
      <c r="BM240" s="117"/>
      <c r="BN240" s="117"/>
      <c r="BO240" s="117"/>
      <c r="BP240" s="117"/>
      <c r="BQ240" s="117"/>
      <c r="BR240" s="117"/>
      <c r="BS240" s="117"/>
      <c r="BT240" s="117"/>
      <c r="BU240" s="117"/>
      <c r="BV240" s="117"/>
      <c r="BW240" s="117"/>
      <c r="BX240" s="117"/>
      <c r="BY240" s="117"/>
      <c r="BZ240" s="117"/>
      <c r="CA240" s="117"/>
      <c r="CB240" s="117"/>
      <c r="CC240" s="117"/>
      <c r="CD240" s="117"/>
      <c r="CE240" s="117"/>
      <c r="CF240" s="117"/>
      <c r="CG240" s="117"/>
      <c r="CH240" s="117"/>
      <c r="CI240" s="117"/>
      <c r="CJ240" s="117"/>
      <c r="CK240" s="117"/>
      <c r="CL240" s="117"/>
      <c r="CM240" s="117"/>
      <c r="CN240" s="117"/>
      <c r="CO240" s="117"/>
      <c r="CP240" s="117"/>
      <c r="CQ240" s="117"/>
      <c r="CR240" s="117"/>
      <c r="CS240" s="117"/>
      <c r="CT240" s="117"/>
      <c r="CU240" s="117"/>
      <c r="CV240" s="117"/>
      <c r="CW240" s="117"/>
      <c r="CX240" s="117"/>
      <c r="CY240" s="117"/>
      <c r="CZ240" s="117"/>
      <c r="DA240" s="117"/>
      <c r="DB240" s="117"/>
      <c r="DC240" s="117"/>
      <c r="DD240" s="117"/>
      <c r="DE240" s="117"/>
      <c r="DF240" s="117"/>
      <c r="DG240" s="117"/>
      <c r="DH240" s="117"/>
      <c r="DI240" s="117"/>
      <c r="DJ240" s="117"/>
      <c r="DK240" s="117"/>
      <c r="DL240" s="117"/>
      <c r="DM240" s="117"/>
      <c r="DN240" s="117"/>
      <c r="DO240" s="117"/>
      <c r="DP240" s="117"/>
      <c r="DQ240" s="117"/>
      <c r="DR240" s="117"/>
      <c r="DS240" s="117"/>
      <c r="DT240" s="117"/>
      <c r="DU240" s="117"/>
      <c r="DV240" s="117"/>
      <c r="DW240" s="117"/>
      <c r="DX240" s="117"/>
      <c r="DY240" s="117"/>
      <c r="DZ240" s="117"/>
      <c r="EA240" s="117"/>
      <c r="EB240" s="117"/>
      <c r="EC240" s="117"/>
      <c r="ED240" s="117"/>
      <c r="EE240" s="117"/>
      <c r="EF240" s="117"/>
      <c r="EG240" s="117"/>
      <c r="EH240" s="117"/>
      <c r="EI240" s="117"/>
      <c r="EJ240" s="117"/>
      <c r="EK240" s="117"/>
      <c r="EL240" s="117"/>
      <c r="EM240" s="117"/>
      <c r="EN240" s="117"/>
      <c r="EO240" s="117"/>
      <c r="EP240" s="117"/>
      <c r="EQ240" s="117"/>
      <c r="ER240" s="117"/>
      <c r="ES240" s="117"/>
      <c r="ET240" s="117"/>
      <c r="EU240" s="117"/>
      <c r="EV240" s="117"/>
      <c r="EW240" s="117"/>
      <c r="EX240" s="117"/>
      <c r="EY240" s="117"/>
      <c r="EZ240" s="117"/>
      <c r="FA240" s="117"/>
      <c r="FB240" s="117"/>
      <c r="FC240" s="117"/>
      <c r="FD240" s="117"/>
      <c r="FE240" s="117"/>
      <c r="FF240" s="117"/>
      <c r="FG240" s="117"/>
      <c r="FH240" s="117"/>
      <c r="FI240" s="117"/>
      <c r="FJ240" s="117"/>
      <c r="FK240" s="117"/>
      <c r="FL240" s="117"/>
      <c r="FM240" s="117"/>
      <c r="FN240" s="117"/>
      <c r="FO240" s="117"/>
      <c r="FP240" s="117"/>
      <c r="FQ240" s="117"/>
      <c r="FR240" s="117"/>
      <c r="FS240" s="117"/>
      <c r="FT240" s="117"/>
      <c r="FU240" s="117"/>
      <c r="FV240" s="117"/>
      <c r="FW240" s="117"/>
      <c r="FX240" s="117"/>
      <c r="FY240" s="117"/>
      <c r="FZ240" s="117"/>
      <c r="GA240" s="117"/>
      <c r="GB240" s="117"/>
      <c r="GC240" s="117"/>
      <c r="GD240" s="117"/>
      <c r="GE240" s="117"/>
      <c r="GF240" s="117"/>
      <c r="GG240" s="117"/>
      <c r="GH240" s="117"/>
      <c r="GI240" s="117"/>
      <c r="GJ240" s="117"/>
      <c r="GK240" s="117"/>
      <c r="GL240" s="117"/>
      <c r="GM240" s="117"/>
      <c r="GN240" s="117"/>
      <c r="GO240" s="117"/>
      <c r="GP240" s="117"/>
      <c r="GQ240" s="117"/>
      <c r="GR240" s="117"/>
      <c r="GS240" s="117"/>
      <c r="GT240" s="117"/>
      <c r="GU240" s="117"/>
      <c r="GV240" s="117"/>
      <c r="GW240" s="117"/>
      <c r="GX240" s="117"/>
      <c r="GY240" s="117"/>
      <c r="GZ240" s="117"/>
      <c r="HA240" s="117"/>
      <c r="HB240" s="117"/>
      <c r="HC240" s="117"/>
      <c r="HD240" s="117"/>
      <c r="HE240" s="117"/>
      <c r="HF240" s="117"/>
      <c r="HG240" s="117"/>
      <c r="HH240" s="117"/>
      <c r="HI240" s="117"/>
      <c r="HJ240" s="117"/>
      <c r="HK240" s="117"/>
      <c r="HL240" s="117"/>
      <c r="HM240" s="117"/>
      <c r="HN240" s="117"/>
      <c r="HO240" s="117"/>
      <c r="HP240" s="117"/>
      <c r="HQ240" s="117"/>
      <c r="HR240" s="117"/>
      <c r="HS240" s="117"/>
      <c r="HT240" s="117"/>
      <c r="HU240" s="117"/>
      <c r="HV240" s="117"/>
      <c r="HW240" s="117"/>
      <c r="HX240" s="117"/>
      <c r="HY240" s="117"/>
      <c r="HZ240" s="117"/>
      <c r="IA240" s="117"/>
      <c r="IB240" s="117"/>
      <c r="IC240" s="117"/>
      <c r="ID240" s="117"/>
      <c r="IE240" s="117"/>
    </row>
    <row r="241" spans="1:651" s="1" customFormat="1" x14ac:dyDescent="0.25">
      <c r="A241" s="7">
        <v>231</v>
      </c>
      <c r="B241" s="25" t="s">
        <v>507</v>
      </c>
      <c r="C241" s="25" t="s">
        <v>508</v>
      </c>
      <c r="D241" s="25" t="s">
        <v>223</v>
      </c>
      <c r="E241" s="42">
        <v>22446</v>
      </c>
      <c r="F241" s="7" t="s">
        <v>509</v>
      </c>
      <c r="G241" s="7" t="s">
        <v>664</v>
      </c>
      <c r="H241" s="7" t="s">
        <v>681</v>
      </c>
      <c r="I241" s="7">
        <v>10</v>
      </c>
      <c r="J241" s="7"/>
      <c r="K241" s="7">
        <v>10</v>
      </c>
      <c r="L241" s="7">
        <v>10</v>
      </c>
      <c r="M241" s="7">
        <v>20</v>
      </c>
      <c r="N241" s="7"/>
      <c r="O241" s="7">
        <v>20</v>
      </c>
      <c r="P241" s="7"/>
      <c r="Q241" s="7"/>
      <c r="R241" s="7"/>
      <c r="S241" s="7"/>
      <c r="T241" s="7">
        <v>70</v>
      </c>
      <c r="U241" s="7"/>
      <c r="V241" s="7">
        <v>20</v>
      </c>
      <c r="W241" s="7">
        <v>15</v>
      </c>
      <c r="X241" s="7"/>
      <c r="Y241" s="7">
        <v>50</v>
      </c>
      <c r="Z241" s="7"/>
      <c r="AA241" s="7"/>
      <c r="AB241" s="7">
        <v>70</v>
      </c>
      <c r="AC241" s="7">
        <v>20</v>
      </c>
      <c r="AD241" s="7"/>
      <c r="AE241" s="7">
        <v>50</v>
      </c>
      <c r="AF241" s="7">
        <v>10</v>
      </c>
      <c r="AG241" s="7">
        <f t="shared" si="7"/>
        <v>375</v>
      </c>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8"/>
      <c r="FU241" s="118"/>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8"/>
      <c r="GQ241" s="118"/>
      <c r="GR241" s="118"/>
      <c r="GS241" s="118"/>
      <c r="GT241" s="118"/>
      <c r="GU241" s="118"/>
      <c r="GV241" s="118"/>
      <c r="GW241" s="118"/>
      <c r="GX241" s="118"/>
      <c r="GY241" s="118"/>
      <c r="GZ241" s="118"/>
      <c r="HA241" s="118"/>
      <c r="HB241" s="118"/>
      <c r="HC241" s="118"/>
      <c r="HD241" s="118"/>
      <c r="HE241" s="118"/>
      <c r="HF241" s="118"/>
      <c r="HG241" s="118"/>
      <c r="HH241" s="118"/>
      <c r="HI241" s="118"/>
      <c r="HJ241" s="118"/>
      <c r="HK241" s="118"/>
      <c r="HL241" s="118"/>
      <c r="HM241" s="118"/>
      <c r="HN241" s="118"/>
      <c r="HO241" s="118"/>
      <c r="HP241" s="118"/>
      <c r="HQ241" s="118"/>
      <c r="HR241" s="118"/>
      <c r="HS241" s="118"/>
      <c r="HT241" s="118"/>
      <c r="HU241" s="118"/>
      <c r="HV241" s="118"/>
      <c r="HW241" s="118"/>
      <c r="HX241" s="118"/>
      <c r="HY241" s="118"/>
      <c r="HZ241" s="118"/>
      <c r="IA241" s="118"/>
      <c r="IB241" s="118"/>
      <c r="IC241" s="118"/>
      <c r="ID241" s="118"/>
      <c r="IE241" s="118"/>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c r="MK241" s="7"/>
      <c r="ML241" s="7"/>
      <c r="MM241" s="7"/>
      <c r="MN241" s="7"/>
      <c r="MO241" s="7"/>
      <c r="MP241" s="7"/>
      <c r="MQ241" s="7"/>
      <c r="MR241" s="7"/>
      <c r="MS241" s="7"/>
      <c r="MT241" s="7"/>
      <c r="MU241" s="7"/>
      <c r="MV241" s="7"/>
      <c r="MW241" s="7"/>
      <c r="MX241" s="7"/>
      <c r="MY241" s="7"/>
      <c r="MZ241" s="7"/>
      <c r="NA241" s="7"/>
      <c r="NB241" s="7"/>
      <c r="NC241" s="7"/>
      <c r="ND241" s="7"/>
      <c r="NE241" s="7"/>
      <c r="NF241" s="7"/>
      <c r="NG241" s="7"/>
      <c r="NH241" s="7"/>
      <c r="NI241" s="7"/>
      <c r="NJ241" s="7"/>
      <c r="NK241" s="7"/>
      <c r="NL241" s="7"/>
      <c r="NM241" s="7"/>
      <c r="NN241" s="7"/>
      <c r="NO241" s="7"/>
      <c r="NP241" s="7"/>
      <c r="NQ241" s="7"/>
      <c r="NR241" s="7"/>
      <c r="NS241" s="7"/>
      <c r="NT241" s="7"/>
      <c r="NU241" s="7"/>
      <c r="NV241" s="7"/>
      <c r="NW241" s="7"/>
      <c r="NX241" s="7"/>
      <c r="NY241" s="7"/>
      <c r="NZ241" s="7"/>
      <c r="OA241" s="7"/>
      <c r="OB241" s="7"/>
      <c r="OC241" s="7"/>
      <c r="OD241" s="7"/>
      <c r="OE241" s="7"/>
      <c r="OF241" s="7"/>
      <c r="OG241" s="7"/>
      <c r="OH241" s="7"/>
      <c r="OI241" s="7"/>
      <c r="OJ241" s="7"/>
      <c r="OK241" s="7"/>
      <c r="OL241" s="7"/>
      <c r="OM241" s="7"/>
      <c r="ON241" s="7"/>
      <c r="OO241" s="7"/>
      <c r="OP241" s="7"/>
      <c r="OQ241" s="7"/>
      <c r="OR241" s="7"/>
      <c r="OS241" s="7"/>
      <c r="OT241" s="7"/>
      <c r="OU241" s="7"/>
      <c r="OV241" s="7"/>
      <c r="OW241" s="7"/>
      <c r="OX241" s="7"/>
      <c r="OY241" s="7"/>
      <c r="OZ241" s="7"/>
      <c r="PA241" s="7"/>
      <c r="PB241" s="7"/>
      <c r="PC241" s="7"/>
      <c r="PD241" s="7"/>
      <c r="PE241" s="7"/>
      <c r="PF241" s="7"/>
      <c r="PG241" s="7"/>
      <c r="PH241" s="7"/>
      <c r="PI241" s="7"/>
      <c r="PJ241" s="7"/>
      <c r="PK241" s="7"/>
      <c r="PL241" s="7"/>
      <c r="PM241" s="7"/>
      <c r="PN241" s="7"/>
      <c r="PO241" s="7"/>
      <c r="PP241" s="7"/>
      <c r="PQ241" s="7"/>
      <c r="PR241" s="7"/>
      <c r="PS241" s="7"/>
      <c r="PT241" s="7"/>
      <c r="PU241" s="7"/>
      <c r="PV241" s="7"/>
      <c r="PW241" s="7"/>
      <c r="PX241" s="7"/>
      <c r="PY241" s="7"/>
      <c r="PZ241" s="7"/>
      <c r="QA241" s="7"/>
      <c r="QB241" s="7"/>
      <c r="QC241" s="7"/>
      <c r="QD241" s="7"/>
      <c r="QE241" s="7"/>
      <c r="QF241" s="7"/>
      <c r="QG241" s="7"/>
      <c r="QH241" s="7"/>
      <c r="QI241" s="7"/>
      <c r="QJ241" s="7"/>
      <c r="QK241" s="7"/>
      <c r="QL241" s="7"/>
      <c r="QM241" s="7"/>
      <c r="QN241" s="7"/>
      <c r="QO241" s="7"/>
      <c r="QP241" s="7"/>
      <c r="QQ241" s="7"/>
      <c r="QR241" s="7"/>
      <c r="QS241" s="7"/>
      <c r="QT241" s="7"/>
      <c r="QU241" s="7"/>
      <c r="QV241" s="7"/>
      <c r="QW241" s="7"/>
      <c r="QX241" s="7"/>
      <c r="QY241" s="7"/>
      <c r="QZ241" s="7"/>
      <c r="RA241" s="7"/>
      <c r="RB241" s="7"/>
      <c r="RC241" s="7"/>
      <c r="RD241" s="7"/>
      <c r="RE241" s="7"/>
      <c r="RF241" s="7"/>
      <c r="RG241" s="7"/>
      <c r="RH241" s="7"/>
      <c r="RI241" s="7"/>
      <c r="RJ241" s="7"/>
      <c r="RK241" s="7"/>
      <c r="RL241" s="7"/>
      <c r="RM241" s="7"/>
      <c r="RN241" s="7"/>
      <c r="RO241" s="7"/>
      <c r="RP241" s="7"/>
      <c r="RQ241" s="7"/>
      <c r="RR241" s="7"/>
      <c r="RS241" s="7"/>
      <c r="RT241" s="7"/>
      <c r="RU241" s="7"/>
      <c r="RV241" s="7"/>
      <c r="RW241" s="7"/>
      <c r="RX241" s="7"/>
      <c r="RY241" s="7"/>
      <c r="RZ241" s="7"/>
      <c r="SA241" s="7"/>
      <c r="SB241" s="7"/>
      <c r="SC241" s="7"/>
      <c r="SD241" s="7"/>
      <c r="SE241" s="7"/>
      <c r="SF241" s="7"/>
      <c r="SG241" s="7"/>
      <c r="SH241" s="7"/>
      <c r="SI241" s="7"/>
      <c r="SJ241" s="7"/>
      <c r="SK241" s="7"/>
      <c r="SL241" s="7"/>
      <c r="SM241" s="7"/>
      <c r="SN241" s="7"/>
      <c r="SO241" s="7"/>
      <c r="SP241" s="7"/>
      <c r="SQ241" s="7"/>
      <c r="SR241" s="7"/>
      <c r="SS241" s="7"/>
      <c r="ST241" s="7"/>
      <c r="SU241" s="7"/>
      <c r="SV241" s="7"/>
      <c r="SW241" s="7"/>
      <c r="SX241" s="7"/>
      <c r="SY241" s="7"/>
      <c r="SZ241" s="7"/>
      <c r="TA241" s="7"/>
      <c r="TB241" s="7"/>
      <c r="TC241" s="7"/>
      <c r="TD241" s="7"/>
      <c r="TE241" s="7"/>
      <c r="TF241" s="7"/>
      <c r="TG241" s="7"/>
      <c r="TH241" s="7"/>
      <c r="TI241" s="7"/>
      <c r="TJ241" s="7"/>
      <c r="TK241" s="7"/>
      <c r="TL241" s="7"/>
      <c r="TM241" s="7"/>
      <c r="TN241" s="7"/>
      <c r="TO241" s="7"/>
      <c r="TP241" s="7"/>
      <c r="TQ241" s="7"/>
      <c r="TR241" s="7"/>
      <c r="TS241" s="7"/>
      <c r="TT241" s="7"/>
      <c r="TU241" s="7"/>
      <c r="TV241" s="7"/>
      <c r="TW241" s="7"/>
      <c r="TX241" s="7"/>
      <c r="TY241" s="7"/>
      <c r="TZ241" s="7"/>
      <c r="UA241" s="7"/>
      <c r="UB241" s="7"/>
      <c r="UC241" s="7"/>
      <c r="UD241" s="7"/>
      <c r="UE241" s="7"/>
      <c r="UF241" s="7"/>
      <c r="UG241" s="7"/>
      <c r="UH241" s="7"/>
      <c r="UI241" s="7"/>
      <c r="UJ241" s="7"/>
      <c r="UK241" s="7"/>
      <c r="UL241" s="7"/>
      <c r="UM241" s="7"/>
      <c r="UN241" s="7"/>
      <c r="UO241" s="7"/>
      <c r="UP241" s="7"/>
      <c r="UQ241" s="7"/>
      <c r="UR241" s="7"/>
      <c r="US241" s="7"/>
      <c r="UT241" s="7"/>
      <c r="UU241" s="7"/>
      <c r="UV241" s="7"/>
      <c r="UW241" s="7"/>
      <c r="UX241" s="7"/>
      <c r="UY241" s="7"/>
      <c r="UZ241" s="7"/>
      <c r="VA241" s="7"/>
      <c r="VB241" s="7"/>
      <c r="VC241" s="7"/>
      <c r="VD241" s="7"/>
      <c r="VE241" s="7"/>
      <c r="VF241" s="7"/>
      <c r="VG241" s="7"/>
      <c r="VH241" s="7"/>
      <c r="VI241" s="7"/>
      <c r="VJ241" s="7"/>
      <c r="VK241" s="7"/>
      <c r="VL241" s="7"/>
      <c r="VM241" s="7"/>
      <c r="VN241" s="7"/>
      <c r="VO241" s="7"/>
      <c r="VP241" s="7"/>
      <c r="VQ241" s="7"/>
      <c r="VR241" s="7"/>
      <c r="VS241" s="7"/>
      <c r="VT241" s="7"/>
      <c r="VU241" s="7"/>
      <c r="VV241" s="7"/>
      <c r="VW241" s="7"/>
      <c r="VX241" s="7"/>
      <c r="VY241" s="7"/>
      <c r="VZ241" s="7"/>
      <c r="WA241" s="7"/>
      <c r="WB241" s="7"/>
      <c r="WC241" s="7"/>
      <c r="WD241" s="7"/>
      <c r="WE241" s="7"/>
      <c r="WF241" s="7"/>
      <c r="WG241" s="7"/>
      <c r="WH241" s="7"/>
      <c r="WI241" s="7"/>
      <c r="WJ241" s="7"/>
      <c r="WK241" s="7"/>
      <c r="WL241" s="7"/>
      <c r="WM241" s="7"/>
      <c r="WN241" s="7"/>
      <c r="WO241" s="7"/>
      <c r="WP241" s="7"/>
      <c r="WQ241" s="7"/>
      <c r="WR241" s="7"/>
      <c r="WS241" s="7"/>
      <c r="WT241" s="7"/>
      <c r="WU241" s="7"/>
      <c r="WV241" s="7"/>
      <c r="WW241" s="7"/>
      <c r="WX241" s="7"/>
      <c r="WY241" s="7"/>
      <c r="WZ241" s="7"/>
      <c r="XA241" s="7"/>
      <c r="XB241" s="7"/>
      <c r="XC241" s="7"/>
      <c r="XD241" s="7"/>
      <c r="XE241" s="7"/>
      <c r="XF241" s="7"/>
      <c r="XG241" s="7"/>
      <c r="XH241" s="7"/>
      <c r="XI241" s="7"/>
      <c r="XJ241" s="7"/>
      <c r="XK241" s="7"/>
      <c r="XL241" s="7"/>
      <c r="XM241" s="7"/>
      <c r="XN241" s="7"/>
      <c r="XO241" s="7"/>
      <c r="XP241" s="7"/>
      <c r="XQ241" s="7"/>
      <c r="XR241" s="7"/>
      <c r="XS241" s="7"/>
      <c r="XT241" s="7"/>
      <c r="XU241" s="7"/>
      <c r="XV241" s="7"/>
      <c r="XW241" s="7"/>
      <c r="XX241" s="7"/>
      <c r="XY241" s="7"/>
      <c r="XZ241" s="7"/>
      <c r="YA241" s="7"/>
    </row>
    <row r="242" spans="1:651" s="86" customFormat="1" x14ac:dyDescent="0.25">
      <c r="A242" s="86">
        <v>242</v>
      </c>
      <c r="B242" s="87" t="s">
        <v>317</v>
      </c>
      <c r="C242" s="87" t="s">
        <v>186</v>
      </c>
      <c r="D242" s="88" t="s">
        <v>269</v>
      </c>
      <c r="E242" s="110">
        <v>22209</v>
      </c>
      <c r="F242" s="86" t="s">
        <v>318</v>
      </c>
      <c r="G242" s="86" t="s">
        <v>664</v>
      </c>
      <c r="H242" s="86" t="s">
        <v>681</v>
      </c>
      <c r="J242" s="86">
        <v>30</v>
      </c>
      <c r="L242" s="86">
        <v>10</v>
      </c>
      <c r="N242" s="86">
        <v>30</v>
      </c>
      <c r="O242" s="86">
        <v>20</v>
      </c>
      <c r="P242" s="86">
        <v>10</v>
      </c>
      <c r="Q242" s="86">
        <v>20</v>
      </c>
      <c r="R242" s="86">
        <v>70</v>
      </c>
      <c r="S242" s="86">
        <v>20</v>
      </c>
      <c r="T242" s="86">
        <v>10</v>
      </c>
      <c r="U242" s="86">
        <v>10</v>
      </c>
      <c r="V242" s="86">
        <v>30</v>
      </c>
      <c r="W242" s="86">
        <v>20</v>
      </c>
      <c r="Y242" s="86">
        <v>10</v>
      </c>
      <c r="Z242" s="86">
        <v>10</v>
      </c>
      <c r="AB242" s="86">
        <v>10</v>
      </c>
      <c r="AC242" s="86">
        <v>20</v>
      </c>
      <c r="AE242" s="86">
        <v>20</v>
      </c>
      <c r="AG242" s="86">
        <f t="shared" si="7"/>
        <v>350</v>
      </c>
      <c r="AH242" s="117"/>
      <c r="AI242" s="117"/>
      <c r="AJ242" s="117"/>
      <c r="AK242" s="117"/>
      <c r="AL242" s="117"/>
      <c r="AM242" s="117"/>
      <c r="AN242" s="117"/>
      <c r="AO242" s="117"/>
      <c r="AP242" s="117"/>
      <c r="AQ242" s="117"/>
      <c r="AR242" s="117"/>
      <c r="AS242" s="117"/>
      <c r="AT242" s="117"/>
      <c r="AU242" s="117"/>
      <c r="AV242" s="117"/>
      <c r="AW242" s="117"/>
      <c r="AX242" s="117"/>
      <c r="AY242" s="117"/>
      <c r="AZ242" s="117"/>
      <c r="BA242" s="117"/>
      <c r="BB242" s="117"/>
      <c r="BC242" s="117"/>
      <c r="BD242" s="117"/>
      <c r="BE242" s="117"/>
      <c r="BF242" s="117"/>
      <c r="BG242" s="117"/>
      <c r="BH242" s="117"/>
      <c r="BI242" s="117"/>
      <c r="BJ242" s="117"/>
      <c r="BK242" s="117"/>
      <c r="BL242" s="117"/>
      <c r="BM242" s="117"/>
      <c r="BN242" s="117"/>
      <c r="BO242" s="117"/>
      <c r="BP242" s="117"/>
      <c r="BQ242" s="117"/>
      <c r="BR242" s="117"/>
      <c r="BS242" s="117"/>
      <c r="BT242" s="117"/>
      <c r="BU242" s="117"/>
      <c r="BV242" s="117"/>
      <c r="BW242" s="117"/>
      <c r="BX242" s="117"/>
      <c r="BY242" s="117"/>
      <c r="BZ242" s="117"/>
      <c r="CA242" s="117"/>
      <c r="CB242" s="117"/>
      <c r="CC242" s="117"/>
      <c r="CD242" s="117"/>
      <c r="CE242" s="117"/>
      <c r="CF242" s="117"/>
      <c r="CG242" s="117"/>
      <c r="CH242" s="117"/>
      <c r="CI242" s="117"/>
      <c r="CJ242" s="117"/>
      <c r="CK242" s="117"/>
      <c r="CL242" s="117"/>
      <c r="CM242" s="117"/>
      <c r="CN242" s="117"/>
      <c r="CO242" s="117"/>
      <c r="CP242" s="117"/>
      <c r="CQ242" s="117"/>
      <c r="CR242" s="117"/>
      <c r="CS242" s="117"/>
      <c r="CT242" s="117"/>
      <c r="CU242" s="117"/>
      <c r="CV242" s="117"/>
      <c r="CW242" s="117"/>
      <c r="CX242" s="117"/>
      <c r="CY242" s="117"/>
      <c r="CZ242" s="117"/>
      <c r="DA242" s="117"/>
      <c r="DB242" s="117"/>
      <c r="DC242" s="117"/>
      <c r="DD242" s="117"/>
      <c r="DE242" s="117"/>
      <c r="DF242" s="117"/>
      <c r="DG242" s="117"/>
      <c r="DH242" s="117"/>
      <c r="DI242" s="117"/>
      <c r="DJ242" s="117"/>
      <c r="DK242" s="117"/>
      <c r="DL242" s="117"/>
      <c r="DM242" s="117"/>
      <c r="DN242" s="117"/>
      <c r="DO242" s="117"/>
      <c r="DP242" s="117"/>
      <c r="DQ242" s="117"/>
      <c r="DR242" s="117"/>
      <c r="DS242" s="117"/>
      <c r="DT242" s="117"/>
      <c r="DU242" s="117"/>
      <c r="DV242" s="117"/>
      <c r="DW242" s="117"/>
      <c r="DX242" s="117"/>
      <c r="DY242" s="117"/>
      <c r="DZ242" s="117"/>
      <c r="EA242" s="117"/>
      <c r="EB242" s="117"/>
      <c r="EC242" s="117"/>
      <c r="ED242" s="117"/>
      <c r="EE242" s="117"/>
      <c r="EF242" s="117"/>
      <c r="EG242" s="117"/>
      <c r="EH242" s="117"/>
      <c r="EI242" s="117"/>
      <c r="EJ242" s="117"/>
      <c r="EK242" s="117"/>
      <c r="EL242" s="117"/>
      <c r="EM242" s="117"/>
      <c r="EN242" s="117"/>
      <c r="EO242" s="117"/>
      <c r="EP242" s="117"/>
      <c r="EQ242" s="117"/>
      <c r="ER242" s="117"/>
      <c r="ES242" s="117"/>
      <c r="ET242" s="117"/>
      <c r="EU242" s="117"/>
      <c r="EV242" s="117"/>
      <c r="EW242" s="117"/>
      <c r="EX242" s="117"/>
      <c r="EY242" s="117"/>
      <c r="EZ242" s="117"/>
      <c r="FA242" s="117"/>
      <c r="FB242" s="117"/>
      <c r="FC242" s="117"/>
      <c r="FD242" s="117"/>
      <c r="FE242" s="117"/>
      <c r="FF242" s="117"/>
      <c r="FG242" s="117"/>
      <c r="FH242" s="117"/>
      <c r="FI242" s="117"/>
      <c r="FJ242" s="117"/>
      <c r="FK242" s="117"/>
      <c r="FL242" s="117"/>
      <c r="FM242" s="117"/>
      <c r="FN242" s="117"/>
      <c r="FO242" s="117"/>
      <c r="FP242" s="117"/>
      <c r="FQ242" s="117"/>
      <c r="FR242" s="117"/>
      <c r="FS242" s="117"/>
      <c r="FT242" s="117"/>
      <c r="FU242" s="117"/>
      <c r="FV242" s="117"/>
      <c r="FW242" s="117"/>
      <c r="FX242" s="117"/>
      <c r="FY242" s="117"/>
      <c r="FZ242" s="117"/>
      <c r="GA242" s="117"/>
      <c r="GB242" s="117"/>
      <c r="GC242" s="117"/>
      <c r="GD242" s="117"/>
      <c r="GE242" s="117"/>
      <c r="GF242" s="117"/>
      <c r="GG242" s="117"/>
      <c r="GH242" s="117"/>
      <c r="GI242" s="117"/>
      <c r="GJ242" s="117"/>
      <c r="GK242" s="117"/>
      <c r="GL242" s="117"/>
      <c r="GM242" s="117"/>
      <c r="GN242" s="117"/>
      <c r="GO242" s="117"/>
      <c r="GP242" s="117"/>
      <c r="GQ242" s="117"/>
      <c r="GR242" s="117"/>
      <c r="GS242" s="117"/>
      <c r="GT242" s="117"/>
      <c r="GU242" s="117"/>
      <c r="GV242" s="117"/>
      <c r="GW242" s="117"/>
      <c r="GX242" s="117"/>
      <c r="GY242" s="117"/>
      <c r="GZ242" s="117"/>
      <c r="HA242" s="117"/>
      <c r="HB242" s="117"/>
      <c r="HC242" s="117"/>
      <c r="HD242" s="117"/>
      <c r="HE242" s="117"/>
      <c r="HF242" s="117"/>
      <c r="HG242" s="117"/>
      <c r="HH242" s="117"/>
      <c r="HI242" s="117"/>
      <c r="HJ242" s="117"/>
      <c r="HK242" s="117"/>
      <c r="HL242" s="117"/>
      <c r="HM242" s="117"/>
      <c r="HN242" s="117"/>
      <c r="HO242" s="117"/>
      <c r="HP242" s="117"/>
      <c r="HQ242" s="117"/>
      <c r="HR242" s="117"/>
      <c r="HS242" s="117"/>
      <c r="HT242" s="117"/>
      <c r="HU242" s="117"/>
      <c r="HV242" s="117"/>
      <c r="HW242" s="117"/>
      <c r="HX242" s="117"/>
      <c r="HY242" s="117"/>
      <c r="HZ242" s="117"/>
      <c r="IA242" s="117"/>
      <c r="IB242" s="117"/>
      <c r="IC242" s="117"/>
      <c r="ID242" s="117"/>
      <c r="IE242" s="117"/>
    </row>
    <row r="243" spans="1:651" s="86" customFormat="1" x14ac:dyDescent="0.25">
      <c r="A243" s="89">
        <v>219</v>
      </c>
      <c r="B243" s="87" t="s">
        <v>317</v>
      </c>
      <c r="C243" s="87" t="s">
        <v>172</v>
      </c>
      <c r="D243" s="89" t="s">
        <v>269</v>
      </c>
      <c r="E243" s="112" t="s">
        <v>335</v>
      </c>
      <c r="F243" s="89" t="s">
        <v>336</v>
      </c>
      <c r="G243" s="89" t="s">
        <v>663</v>
      </c>
      <c r="H243" s="89" t="s">
        <v>681</v>
      </c>
      <c r="I243" s="89">
        <v>10</v>
      </c>
      <c r="J243" s="89">
        <v>10</v>
      </c>
      <c r="K243" s="89">
        <v>50</v>
      </c>
      <c r="L243" s="89">
        <v>30</v>
      </c>
      <c r="M243" s="89"/>
      <c r="N243" s="89">
        <v>10</v>
      </c>
      <c r="O243" s="89">
        <v>20</v>
      </c>
      <c r="P243" s="89">
        <v>10</v>
      </c>
      <c r="Q243" s="89">
        <v>20</v>
      </c>
      <c r="R243" s="89">
        <v>10</v>
      </c>
      <c r="S243" s="89">
        <v>20</v>
      </c>
      <c r="T243" s="89">
        <v>10</v>
      </c>
      <c r="U243" s="89"/>
      <c r="V243" s="89">
        <v>10</v>
      </c>
      <c r="W243" s="89">
        <v>10</v>
      </c>
      <c r="X243" s="89"/>
      <c r="Y243" s="89">
        <v>10</v>
      </c>
      <c r="Z243" s="89">
        <v>15</v>
      </c>
      <c r="AA243" s="89"/>
      <c r="AB243" s="89"/>
      <c r="AC243" s="89">
        <v>20</v>
      </c>
      <c r="AD243" s="89"/>
      <c r="AE243" s="89">
        <v>10</v>
      </c>
      <c r="AF243" s="89"/>
      <c r="AG243" s="89">
        <f t="shared" si="7"/>
        <v>275</v>
      </c>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c r="GI243" s="118"/>
      <c r="GJ243" s="118"/>
      <c r="GK243" s="118"/>
      <c r="GL243" s="118"/>
      <c r="GM243" s="118"/>
      <c r="GN243" s="118"/>
      <c r="GO243" s="118"/>
      <c r="GP243" s="118"/>
      <c r="GQ243" s="118"/>
      <c r="GR243" s="118"/>
      <c r="GS243" s="118"/>
      <c r="GT243" s="118"/>
      <c r="GU243" s="118"/>
      <c r="GV243" s="118"/>
      <c r="GW243" s="118"/>
      <c r="GX243" s="118"/>
      <c r="GY243" s="118"/>
      <c r="GZ243" s="118"/>
      <c r="HA243" s="118"/>
      <c r="HB243" s="118"/>
      <c r="HC243" s="118"/>
      <c r="HD243" s="118"/>
      <c r="HE243" s="118"/>
      <c r="HF243" s="118"/>
      <c r="HG243" s="118"/>
      <c r="HH243" s="118"/>
      <c r="HI243" s="118"/>
      <c r="HJ243" s="118"/>
      <c r="HK243" s="118"/>
      <c r="HL243" s="118"/>
      <c r="HM243" s="118"/>
      <c r="HN243" s="118"/>
      <c r="HO243" s="118"/>
      <c r="HP243" s="118"/>
      <c r="HQ243" s="118"/>
      <c r="HR243" s="118"/>
      <c r="HS243" s="118"/>
      <c r="HT243" s="118"/>
      <c r="HU243" s="118"/>
      <c r="HV243" s="118"/>
      <c r="HW243" s="118"/>
      <c r="HX243" s="118"/>
      <c r="HY243" s="118"/>
      <c r="HZ243" s="118"/>
      <c r="IA243" s="118"/>
      <c r="IB243" s="118"/>
      <c r="IC243" s="118"/>
      <c r="ID243" s="118"/>
      <c r="IE243" s="118"/>
      <c r="IF243" s="89"/>
      <c r="IG243" s="89"/>
      <c r="IH243" s="89"/>
      <c r="II243" s="89"/>
      <c r="IJ243" s="89"/>
      <c r="IK243" s="89"/>
      <c r="IL243" s="89"/>
      <c r="IM243" s="89"/>
      <c r="IN243" s="89"/>
      <c r="IO243" s="89"/>
      <c r="IP243" s="89"/>
      <c r="IQ243" s="89"/>
      <c r="IR243" s="89"/>
      <c r="IS243" s="89"/>
      <c r="IT243" s="89"/>
      <c r="IU243" s="89"/>
      <c r="IV243" s="89"/>
      <c r="IW243" s="89"/>
      <c r="IX243" s="89"/>
      <c r="IY243" s="89"/>
      <c r="IZ243" s="89"/>
      <c r="JA243" s="89"/>
      <c r="JB243" s="89"/>
      <c r="JC243" s="89"/>
      <c r="JD243" s="89"/>
      <c r="JE243" s="89"/>
      <c r="JF243" s="89"/>
      <c r="JG243" s="89"/>
      <c r="JH243" s="89"/>
      <c r="JI243" s="89"/>
      <c r="JJ243" s="89"/>
      <c r="JK243" s="89"/>
      <c r="JL243" s="89"/>
      <c r="JM243" s="89"/>
      <c r="JN243" s="89"/>
      <c r="JO243" s="89"/>
      <c r="JP243" s="89"/>
      <c r="JQ243" s="89"/>
      <c r="JR243" s="89"/>
      <c r="JS243" s="89"/>
      <c r="JT243" s="89"/>
      <c r="JU243" s="89"/>
      <c r="JV243" s="89"/>
      <c r="JW243" s="89"/>
      <c r="JX243" s="89"/>
      <c r="JY243" s="89"/>
      <c r="JZ243" s="89"/>
      <c r="KA243" s="89"/>
      <c r="KB243" s="89"/>
      <c r="KC243" s="89"/>
      <c r="KD243" s="89"/>
      <c r="KE243" s="89"/>
      <c r="KF243" s="89"/>
      <c r="KG243" s="89"/>
      <c r="KH243" s="89"/>
      <c r="KI243" s="89"/>
      <c r="KJ243" s="89"/>
      <c r="KK243" s="89"/>
      <c r="KL243" s="89"/>
      <c r="KM243" s="89"/>
      <c r="KN243" s="89"/>
      <c r="KO243" s="89"/>
      <c r="KP243" s="89"/>
      <c r="KQ243" s="89"/>
      <c r="KR243" s="89"/>
      <c r="KS243" s="89"/>
      <c r="KT243" s="89"/>
      <c r="KU243" s="89"/>
      <c r="KV243" s="89"/>
      <c r="KW243" s="89"/>
      <c r="KX243" s="89"/>
      <c r="KY243" s="89"/>
      <c r="KZ243" s="89"/>
      <c r="LA243" s="89"/>
      <c r="LB243" s="89"/>
      <c r="LC243" s="89"/>
      <c r="LD243" s="89"/>
      <c r="LE243" s="89"/>
      <c r="LF243" s="89"/>
      <c r="LG243" s="89"/>
      <c r="LH243" s="89"/>
      <c r="LI243" s="89"/>
      <c r="LJ243" s="89"/>
      <c r="LK243" s="89"/>
      <c r="LL243" s="89"/>
      <c r="LM243" s="89"/>
      <c r="LN243" s="89"/>
      <c r="LO243" s="89"/>
      <c r="LP243" s="89"/>
      <c r="LQ243" s="89"/>
      <c r="LR243" s="89"/>
      <c r="LS243" s="89"/>
      <c r="LT243" s="89"/>
      <c r="LU243" s="89"/>
      <c r="LV243" s="89"/>
      <c r="LW243" s="89"/>
      <c r="LX243" s="89"/>
      <c r="LY243" s="89"/>
      <c r="LZ243" s="89"/>
      <c r="MA243" s="89"/>
      <c r="MB243" s="89"/>
      <c r="MC243" s="89"/>
      <c r="MD243" s="89"/>
      <c r="ME243" s="89"/>
      <c r="MF243" s="89"/>
      <c r="MG243" s="89"/>
      <c r="MH243" s="89"/>
      <c r="MI243" s="89"/>
      <c r="MJ243" s="89"/>
      <c r="MK243" s="89"/>
      <c r="ML243" s="89"/>
      <c r="MM243" s="89"/>
      <c r="MN243" s="89"/>
      <c r="MO243" s="89"/>
      <c r="MP243" s="89"/>
      <c r="MQ243" s="89"/>
      <c r="MR243" s="89"/>
      <c r="MS243" s="89"/>
      <c r="MT243" s="89"/>
      <c r="MU243" s="89"/>
      <c r="MV243" s="89"/>
      <c r="MW243" s="89"/>
      <c r="MX243" s="89"/>
      <c r="MY243" s="89"/>
      <c r="MZ243" s="89"/>
      <c r="NA243" s="89"/>
      <c r="NB243" s="89"/>
      <c r="NC243" s="89"/>
      <c r="ND243" s="89"/>
      <c r="NE243" s="89"/>
      <c r="NF243" s="89"/>
      <c r="NG243" s="89"/>
      <c r="NH243" s="89"/>
      <c r="NI243" s="89"/>
      <c r="NJ243" s="89"/>
      <c r="NK243" s="89"/>
      <c r="NL243" s="89"/>
      <c r="NM243" s="89"/>
      <c r="NN243" s="89"/>
      <c r="NO243" s="89"/>
      <c r="NP243" s="89"/>
      <c r="NQ243" s="89"/>
      <c r="NR243" s="89"/>
      <c r="NS243" s="89"/>
      <c r="NT243" s="89"/>
      <c r="NU243" s="89"/>
      <c r="NV243" s="89"/>
      <c r="NW243" s="89"/>
      <c r="NX243" s="89"/>
      <c r="NY243" s="89"/>
      <c r="NZ243" s="89"/>
      <c r="OA243" s="89"/>
      <c r="OB243" s="89"/>
      <c r="OC243" s="89"/>
      <c r="OD243" s="89"/>
      <c r="OE243" s="89"/>
      <c r="OF243" s="89"/>
      <c r="OG243" s="89"/>
      <c r="OH243" s="89"/>
      <c r="OI243" s="89"/>
      <c r="OJ243" s="89"/>
      <c r="OK243" s="89"/>
      <c r="OL243" s="89"/>
      <c r="OM243" s="89"/>
      <c r="ON243" s="89"/>
      <c r="OO243" s="89"/>
      <c r="OP243" s="89"/>
      <c r="OQ243" s="89"/>
      <c r="OR243" s="89"/>
      <c r="OS243" s="89"/>
      <c r="OT243" s="89"/>
      <c r="OU243" s="89"/>
      <c r="OV243" s="89"/>
      <c r="OW243" s="89"/>
      <c r="OX243" s="89"/>
      <c r="OY243" s="89"/>
      <c r="OZ243" s="89"/>
      <c r="PA243" s="89"/>
      <c r="PB243" s="89"/>
      <c r="PC243" s="89"/>
      <c r="PD243" s="89"/>
      <c r="PE243" s="89"/>
      <c r="PF243" s="89"/>
      <c r="PG243" s="89"/>
      <c r="PH243" s="89"/>
      <c r="PI243" s="89"/>
      <c r="PJ243" s="89"/>
      <c r="PK243" s="89"/>
      <c r="PL243" s="89"/>
      <c r="PM243" s="89"/>
      <c r="PN243" s="89"/>
      <c r="PO243" s="89"/>
      <c r="PP243" s="89"/>
      <c r="PQ243" s="89"/>
      <c r="PR243" s="89"/>
      <c r="PS243" s="89"/>
      <c r="PT243" s="89"/>
      <c r="PU243" s="89"/>
      <c r="PV243" s="89"/>
      <c r="PW243" s="89"/>
      <c r="PX243" s="89"/>
      <c r="PY243" s="89"/>
      <c r="PZ243" s="89"/>
      <c r="QA243" s="89"/>
      <c r="QB243" s="89"/>
      <c r="QC243" s="89"/>
      <c r="QD243" s="89"/>
      <c r="QE243" s="89"/>
      <c r="QF243" s="89"/>
      <c r="QG243" s="89"/>
      <c r="QH243" s="89"/>
      <c r="QI243" s="89"/>
      <c r="QJ243" s="89"/>
      <c r="QK243" s="89"/>
      <c r="QL243" s="89"/>
      <c r="QM243" s="89"/>
      <c r="QN243" s="89"/>
      <c r="QO243" s="89"/>
      <c r="QP243" s="89"/>
      <c r="QQ243" s="89"/>
      <c r="QR243" s="89"/>
      <c r="QS243" s="89"/>
      <c r="QT243" s="89"/>
      <c r="QU243" s="89"/>
      <c r="QV243" s="89"/>
      <c r="QW243" s="89"/>
      <c r="QX243" s="89"/>
      <c r="QY243" s="89"/>
      <c r="QZ243" s="89"/>
      <c r="RA243" s="89"/>
      <c r="RB243" s="89"/>
      <c r="RC243" s="89"/>
      <c r="RD243" s="89"/>
      <c r="RE243" s="89"/>
      <c r="RF243" s="89"/>
      <c r="RG243" s="89"/>
      <c r="RH243" s="89"/>
      <c r="RI243" s="89"/>
      <c r="RJ243" s="89"/>
      <c r="RK243" s="89"/>
      <c r="RL243" s="89"/>
      <c r="RM243" s="89"/>
      <c r="RN243" s="89"/>
      <c r="RO243" s="89"/>
      <c r="RP243" s="89"/>
      <c r="RQ243" s="89"/>
      <c r="RR243" s="89"/>
      <c r="RS243" s="89"/>
      <c r="RT243" s="89"/>
      <c r="RU243" s="89"/>
      <c r="RV243" s="89"/>
      <c r="RW243" s="89"/>
      <c r="RX243" s="89"/>
      <c r="RY243" s="89"/>
      <c r="RZ243" s="89"/>
      <c r="SA243" s="89"/>
      <c r="SB243" s="89"/>
      <c r="SC243" s="89"/>
      <c r="SD243" s="89"/>
      <c r="SE243" s="89"/>
      <c r="SF243" s="89"/>
      <c r="SG243" s="89"/>
      <c r="SH243" s="89"/>
      <c r="SI243" s="89"/>
      <c r="SJ243" s="89"/>
      <c r="SK243" s="89"/>
      <c r="SL243" s="89"/>
      <c r="SM243" s="89"/>
      <c r="SN243" s="89"/>
      <c r="SO243" s="89"/>
      <c r="SP243" s="89"/>
      <c r="SQ243" s="89"/>
      <c r="SR243" s="89"/>
      <c r="SS243" s="89"/>
      <c r="ST243" s="89"/>
      <c r="SU243" s="89"/>
      <c r="SV243" s="89"/>
      <c r="SW243" s="89"/>
      <c r="SX243" s="89"/>
      <c r="SY243" s="89"/>
      <c r="SZ243" s="89"/>
      <c r="TA243" s="89"/>
      <c r="TB243" s="89"/>
      <c r="TC243" s="89"/>
      <c r="TD243" s="89"/>
      <c r="TE243" s="89"/>
      <c r="TF243" s="89"/>
      <c r="TG243" s="89"/>
      <c r="TH243" s="89"/>
      <c r="TI243" s="89"/>
      <c r="TJ243" s="89"/>
      <c r="TK243" s="89"/>
      <c r="TL243" s="89"/>
      <c r="TM243" s="89"/>
      <c r="TN243" s="89"/>
      <c r="TO243" s="89"/>
      <c r="TP243" s="89"/>
      <c r="TQ243" s="89"/>
      <c r="TR243" s="89"/>
      <c r="TS243" s="89"/>
      <c r="TT243" s="89"/>
      <c r="TU243" s="89"/>
      <c r="TV243" s="89"/>
      <c r="TW243" s="89"/>
      <c r="TX243" s="89"/>
      <c r="TY243" s="89"/>
      <c r="TZ243" s="89"/>
      <c r="UA243" s="89"/>
      <c r="UB243" s="89"/>
      <c r="UC243" s="89"/>
      <c r="UD243" s="89"/>
      <c r="UE243" s="89"/>
      <c r="UF243" s="89"/>
      <c r="UG243" s="89"/>
      <c r="UH243" s="89"/>
      <c r="UI243" s="89"/>
      <c r="UJ243" s="89"/>
      <c r="UK243" s="89"/>
      <c r="UL243" s="89"/>
      <c r="UM243" s="89"/>
      <c r="UN243" s="89"/>
      <c r="UO243" s="89"/>
      <c r="UP243" s="89"/>
      <c r="UQ243" s="89"/>
      <c r="UR243" s="89"/>
      <c r="US243" s="89"/>
      <c r="UT243" s="89"/>
      <c r="UU243" s="89"/>
      <c r="UV243" s="89"/>
      <c r="UW243" s="89"/>
      <c r="UX243" s="89"/>
      <c r="UY243" s="89"/>
      <c r="UZ243" s="89"/>
      <c r="VA243" s="89"/>
      <c r="VB243" s="89"/>
      <c r="VC243" s="89"/>
      <c r="VD243" s="89"/>
      <c r="VE243" s="89"/>
      <c r="VF243" s="89"/>
      <c r="VG243" s="89"/>
      <c r="VH243" s="89"/>
      <c r="VI243" s="89"/>
      <c r="VJ243" s="89"/>
      <c r="VK243" s="89"/>
      <c r="VL243" s="89"/>
      <c r="VM243" s="89"/>
      <c r="VN243" s="89"/>
      <c r="VO243" s="89"/>
      <c r="VP243" s="89"/>
      <c r="VQ243" s="89"/>
      <c r="VR243" s="89"/>
      <c r="VS243" s="89"/>
      <c r="VT243" s="89"/>
      <c r="VU243" s="89"/>
      <c r="VV243" s="89"/>
      <c r="VW243" s="89"/>
      <c r="VX243" s="89"/>
      <c r="VY243" s="89"/>
      <c r="VZ243" s="89"/>
      <c r="WA243" s="89"/>
      <c r="WB243" s="89"/>
      <c r="WC243" s="89"/>
      <c r="WD243" s="89"/>
      <c r="WE243" s="89"/>
      <c r="WF243" s="89"/>
      <c r="WG243" s="89"/>
      <c r="WH243" s="89"/>
      <c r="WI243" s="89"/>
      <c r="WJ243" s="89"/>
      <c r="WK243" s="89"/>
      <c r="WL243" s="89"/>
      <c r="WM243" s="89"/>
      <c r="WN243" s="89"/>
      <c r="WO243" s="89"/>
      <c r="WP243" s="89"/>
      <c r="WQ243" s="89"/>
      <c r="WR243" s="89"/>
      <c r="WS243" s="89"/>
      <c r="WT243" s="89"/>
      <c r="WU243" s="89"/>
      <c r="WV243" s="89"/>
      <c r="WW243" s="89"/>
      <c r="WX243" s="89"/>
      <c r="WY243" s="89"/>
      <c r="WZ243" s="89"/>
      <c r="XA243" s="89"/>
      <c r="XB243" s="89"/>
      <c r="XC243" s="89"/>
      <c r="XD243" s="89"/>
      <c r="XE243" s="89"/>
      <c r="XF243" s="89"/>
      <c r="XG243" s="89"/>
      <c r="XH243" s="89"/>
      <c r="XI243" s="89"/>
      <c r="XJ243" s="89"/>
      <c r="XK243" s="89"/>
      <c r="XL243" s="89"/>
      <c r="XM243" s="89"/>
      <c r="XN243" s="89"/>
      <c r="XO243" s="89"/>
      <c r="XP243" s="89"/>
      <c r="XQ243" s="89"/>
      <c r="XR243" s="89"/>
      <c r="XS243" s="89"/>
      <c r="XT243" s="89"/>
      <c r="XU243" s="89"/>
      <c r="XV243" s="89"/>
      <c r="XW243" s="89"/>
      <c r="XX243" s="89"/>
      <c r="XY243" s="89"/>
      <c r="XZ243" s="89"/>
      <c r="YA243" s="89"/>
    </row>
    <row r="244" spans="1:651" s="1" customFormat="1" x14ac:dyDescent="0.25">
      <c r="A244" s="1">
        <v>227</v>
      </c>
      <c r="B244" s="6" t="s">
        <v>9</v>
      </c>
      <c r="C244" s="6" t="s">
        <v>10</v>
      </c>
      <c r="D244" s="25" t="s">
        <v>2</v>
      </c>
      <c r="E244" s="6" t="s">
        <v>11</v>
      </c>
      <c r="F244" s="1" t="s">
        <v>12</v>
      </c>
      <c r="G244" s="6" t="s">
        <v>663</v>
      </c>
      <c r="H244" s="7" t="s">
        <v>681</v>
      </c>
      <c r="I244" s="1">
        <v>10</v>
      </c>
      <c r="J244" s="1">
        <v>50</v>
      </c>
      <c r="L244" s="1">
        <v>10</v>
      </c>
      <c r="M244" s="1">
        <v>30</v>
      </c>
      <c r="V244" s="1">
        <v>70</v>
      </c>
      <c r="W244" s="1">
        <v>70</v>
      </c>
      <c r="AF244" s="1">
        <v>10</v>
      </c>
      <c r="AG244" s="1">
        <f t="shared" si="7"/>
        <v>250</v>
      </c>
      <c r="AH244" s="117"/>
      <c r="AI244" s="117"/>
      <c r="AJ244" s="117"/>
      <c r="AK244" s="117"/>
      <c r="AL244" s="117"/>
      <c r="AM244" s="117"/>
      <c r="AN244" s="117"/>
      <c r="AO244" s="117"/>
      <c r="AP244" s="117"/>
      <c r="AQ244" s="117"/>
      <c r="AR244" s="117"/>
      <c r="AS244" s="117"/>
      <c r="AT244" s="117"/>
      <c r="AU244" s="117"/>
      <c r="AV244" s="117"/>
      <c r="AW244" s="117"/>
      <c r="AX244" s="117"/>
      <c r="AY244" s="117"/>
      <c r="AZ244" s="117"/>
      <c r="BA244" s="117"/>
      <c r="BB244" s="117"/>
      <c r="BC244" s="117"/>
      <c r="BD244" s="117"/>
      <c r="BE244" s="117"/>
      <c r="BF244" s="117"/>
      <c r="BG244" s="117"/>
      <c r="BH244" s="117"/>
      <c r="BI244" s="117"/>
      <c r="BJ244" s="117"/>
      <c r="BK244" s="117"/>
      <c r="BL244" s="117"/>
      <c r="BM244" s="117"/>
      <c r="BN244" s="117"/>
      <c r="BO244" s="117"/>
      <c r="BP244" s="117"/>
      <c r="BQ244" s="117"/>
      <c r="BR244" s="117"/>
      <c r="BS244" s="117"/>
      <c r="BT244" s="117"/>
      <c r="BU244" s="117"/>
      <c r="BV244" s="117"/>
      <c r="BW244" s="117"/>
      <c r="BX244" s="117"/>
      <c r="BY244" s="117"/>
      <c r="BZ244" s="117"/>
      <c r="CA244" s="117"/>
      <c r="CB244" s="117"/>
      <c r="CC244" s="117"/>
      <c r="CD244" s="117"/>
      <c r="CE244" s="117"/>
      <c r="CF244" s="117"/>
      <c r="CG244" s="117"/>
      <c r="CH244" s="117"/>
      <c r="CI244" s="117"/>
      <c r="CJ244" s="117"/>
      <c r="CK244" s="117"/>
      <c r="CL244" s="117"/>
      <c r="CM244" s="117"/>
      <c r="CN244" s="117"/>
      <c r="CO244" s="117"/>
      <c r="CP244" s="117"/>
      <c r="CQ244" s="117"/>
      <c r="CR244" s="117"/>
      <c r="CS244" s="117"/>
      <c r="CT244" s="117"/>
      <c r="CU244" s="117"/>
      <c r="CV244" s="117"/>
      <c r="CW244" s="117"/>
      <c r="CX244" s="117"/>
      <c r="CY244" s="117"/>
      <c r="CZ244" s="117"/>
      <c r="DA244" s="117"/>
      <c r="DB244" s="117"/>
      <c r="DC244" s="117"/>
      <c r="DD244" s="117"/>
      <c r="DE244" s="117"/>
      <c r="DF244" s="117"/>
      <c r="DG244" s="117"/>
      <c r="DH244" s="117"/>
      <c r="DI244" s="117"/>
      <c r="DJ244" s="117"/>
      <c r="DK244" s="117"/>
      <c r="DL244" s="117"/>
      <c r="DM244" s="117"/>
      <c r="DN244" s="117"/>
      <c r="DO244" s="117"/>
      <c r="DP244" s="117"/>
      <c r="DQ244" s="117"/>
      <c r="DR244" s="117"/>
      <c r="DS244" s="117"/>
      <c r="DT244" s="117"/>
      <c r="DU244" s="117"/>
      <c r="DV244" s="117"/>
      <c r="DW244" s="117"/>
      <c r="DX244" s="117"/>
      <c r="DY244" s="117"/>
      <c r="DZ244" s="117"/>
      <c r="EA244" s="117"/>
      <c r="EB244" s="117"/>
      <c r="EC244" s="117"/>
      <c r="ED244" s="117"/>
      <c r="EE244" s="117"/>
      <c r="EF244" s="117"/>
      <c r="EG244" s="117"/>
      <c r="EH244" s="117"/>
      <c r="EI244" s="117"/>
      <c r="EJ244" s="117"/>
      <c r="EK244" s="117"/>
      <c r="EL244" s="117"/>
      <c r="EM244" s="117"/>
      <c r="EN244" s="117"/>
      <c r="EO244" s="117"/>
      <c r="EP244" s="117"/>
      <c r="EQ244" s="117"/>
      <c r="ER244" s="117"/>
      <c r="ES244" s="117"/>
      <c r="ET244" s="117"/>
      <c r="EU244" s="117"/>
      <c r="EV244" s="117"/>
      <c r="EW244" s="117"/>
      <c r="EX244" s="117"/>
      <c r="EY244" s="117"/>
      <c r="EZ244" s="117"/>
      <c r="FA244" s="117"/>
      <c r="FB244" s="117"/>
      <c r="FC244" s="117"/>
      <c r="FD244" s="117"/>
      <c r="FE244" s="117"/>
      <c r="FF244" s="117"/>
      <c r="FG244" s="117"/>
      <c r="FH244" s="117"/>
      <c r="FI244" s="117"/>
      <c r="FJ244" s="117"/>
      <c r="FK244" s="117"/>
      <c r="FL244" s="117"/>
      <c r="FM244" s="117"/>
      <c r="FN244" s="117"/>
      <c r="FO244" s="117"/>
      <c r="FP244" s="117"/>
      <c r="FQ244" s="117"/>
      <c r="FR244" s="117"/>
      <c r="FS244" s="117"/>
      <c r="FT244" s="117"/>
      <c r="FU244" s="117"/>
      <c r="FV244" s="117"/>
      <c r="FW244" s="117"/>
      <c r="FX244" s="117"/>
      <c r="FY244" s="117"/>
      <c r="FZ244" s="117"/>
      <c r="GA244" s="117"/>
      <c r="GB244" s="117"/>
      <c r="GC244" s="117"/>
      <c r="GD244" s="117"/>
      <c r="GE244" s="117"/>
      <c r="GF244" s="117"/>
      <c r="GG244" s="117"/>
      <c r="GH244" s="117"/>
      <c r="GI244" s="117"/>
      <c r="GJ244" s="117"/>
      <c r="GK244" s="117"/>
      <c r="GL244" s="117"/>
      <c r="GM244" s="117"/>
      <c r="GN244" s="117"/>
      <c r="GO244" s="117"/>
      <c r="GP244" s="117"/>
      <c r="GQ244" s="117"/>
      <c r="GR244" s="117"/>
      <c r="GS244" s="117"/>
      <c r="GT244" s="117"/>
      <c r="GU244" s="117"/>
      <c r="GV244" s="117"/>
      <c r="GW244" s="117"/>
      <c r="GX244" s="117"/>
      <c r="GY244" s="117"/>
      <c r="GZ244" s="117"/>
      <c r="HA244" s="117"/>
      <c r="HB244" s="117"/>
      <c r="HC244" s="117"/>
      <c r="HD244" s="117"/>
      <c r="HE244" s="117"/>
      <c r="HF244" s="117"/>
      <c r="HG244" s="117"/>
      <c r="HH244" s="117"/>
      <c r="HI244" s="117"/>
      <c r="HJ244" s="117"/>
      <c r="HK244" s="117"/>
      <c r="HL244" s="117"/>
      <c r="HM244" s="117"/>
      <c r="HN244" s="117"/>
      <c r="HO244" s="117"/>
      <c r="HP244" s="117"/>
      <c r="HQ244" s="117"/>
      <c r="HR244" s="117"/>
      <c r="HS244" s="117"/>
      <c r="HT244" s="117"/>
      <c r="HU244" s="117"/>
      <c r="HV244" s="117"/>
      <c r="HW244" s="117"/>
      <c r="HX244" s="117"/>
      <c r="HY244" s="117"/>
      <c r="HZ244" s="117"/>
      <c r="IA244" s="117"/>
      <c r="IB244" s="117"/>
      <c r="IC244" s="117"/>
      <c r="ID244" s="117"/>
      <c r="IE244" s="117"/>
    </row>
    <row r="245" spans="1:651" s="1" customFormat="1" x14ac:dyDescent="0.25">
      <c r="A245" s="1">
        <v>204</v>
      </c>
      <c r="B245" s="13" t="s">
        <v>635</v>
      </c>
      <c r="C245" s="13" t="s">
        <v>212</v>
      </c>
      <c r="D245" s="13" t="s">
        <v>2</v>
      </c>
      <c r="E245" s="21">
        <v>22932</v>
      </c>
      <c r="F245" s="1" t="s">
        <v>636</v>
      </c>
      <c r="G245" s="1" t="s">
        <v>664</v>
      </c>
      <c r="H245" s="1" t="s">
        <v>681</v>
      </c>
      <c r="I245" s="1">
        <v>15</v>
      </c>
      <c r="J245" s="1">
        <v>15</v>
      </c>
      <c r="K245" s="1">
        <v>10</v>
      </c>
      <c r="L245" s="1">
        <v>10</v>
      </c>
      <c r="M245" s="1">
        <v>15</v>
      </c>
      <c r="N245" s="1">
        <v>10</v>
      </c>
      <c r="O245" s="1">
        <v>20</v>
      </c>
      <c r="P245" s="1">
        <v>10</v>
      </c>
      <c r="Q245" s="1">
        <v>20</v>
      </c>
      <c r="R245" s="1">
        <v>10</v>
      </c>
      <c r="S245" s="1">
        <v>20</v>
      </c>
      <c r="AB245" s="1">
        <v>50</v>
      </c>
      <c r="AC245" s="1">
        <v>20</v>
      </c>
      <c r="AE245" s="1">
        <v>15</v>
      </c>
      <c r="AF245" s="1">
        <v>10</v>
      </c>
      <c r="AG245" s="1">
        <f t="shared" si="7"/>
        <v>250</v>
      </c>
      <c r="AH245" s="117"/>
      <c r="AI245" s="117"/>
      <c r="AJ245" s="117"/>
      <c r="AK245" s="117"/>
      <c r="AL245" s="117"/>
      <c r="AM245" s="117"/>
      <c r="AN245" s="117"/>
      <c r="AO245" s="117"/>
      <c r="AP245" s="117"/>
      <c r="AQ245" s="117"/>
      <c r="AR245" s="117"/>
      <c r="AS245" s="117"/>
      <c r="AT245" s="117"/>
      <c r="AU245" s="117"/>
      <c r="AV245" s="117"/>
      <c r="AW245" s="117"/>
      <c r="AX245" s="117"/>
      <c r="AY245" s="117"/>
      <c r="AZ245" s="117"/>
      <c r="BA245" s="117"/>
      <c r="BB245" s="117"/>
      <c r="BC245" s="117"/>
      <c r="BD245" s="117"/>
      <c r="BE245" s="117"/>
      <c r="BF245" s="117"/>
      <c r="BG245" s="117"/>
      <c r="BH245" s="117"/>
      <c r="BI245" s="117"/>
      <c r="BJ245" s="117"/>
      <c r="BK245" s="117"/>
      <c r="BL245" s="117"/>
      <c r="BM245" s="117"/>
      <c r="BN245" s="117"/>
      <c r="BO245" s="117"/>
      <c r="BP245" s="117"/>
      <c r="BQ245" s="117"/>
      <c r="BR245" s="117"/>
      <c r="BS245" s="117"/>
      <c r="BT245" s="117"/>
      <c r="BU245" s="117"/>
      <c r="BV245" s="117"/>
      <c r="BW245" s="117"/>
      <c r="BX245" s="117"/>
      <c r="BY245" s="117"/>
      <c r="BZ245" s="117"/>
      <c r="CA245" s="117"/>
      <c r="CB245" s="117"/>
      <c r="CC245" s="117"/>
      <c r="CD245" s="117"/>
      <c r="CE245" s="117"/>
      <c r="CF245" s="117"/>
      <c r="CG245" s="117"/>
      <c r="CH245" s="117"/>
      <c r="CI245" s="117"/>
      <c r="CJ245" s="117"/>
      <c r="CK245" s="117"/>
      <c r="CL245" s="117"/>
      <c r="CM245" s="117"/>
      <c r="CN245" s="117"/>
      <c r="CO245" s="117"/>
      <c r="CP245" s="117"/>
      <c r="CQ245" s="117"/>
      <c r="CR245" s="117"/>
      <c r="CS245" s="117"/>
      <c r="CT245" s="117"/>
      <c r="CU245" s="117"/>
      <c r="CV245" s="117"/>
      <c r="CW245" s="117"/>
      <c r="CX245" s="117"/>
      <c r="CY245" s="117"/>
      <c r="CZ245" s="117"/>
      <c r="DA245" s="117"/>
      <c r="DB245" s="117"/>
      <c r="DC245" s="117"/>
      <c r="DD245" s="117"/>
      <c r="DE245" s="117"/>
      <c r="DF245" s="117"/>
      <c r="DG245" s="117"/>
      <c r="DH245" s="117"/>
      <c r="DI245" s="117"/>
      <c r="DJ245" s="117"/>
      <c r="DK245" s="117"/>
      <c r="DL245" s="117"/>
      <c r="DM245" s="117"/>
      <c r="DN245" s="117"/>
      <c r="DO245" s="117"/>
      <c r="DP245" s="117"/>
      <c r="DQ245" s="117"/>
      <c r="DR245" s="117"/>
      <c r="DS245" s="117"/>
      <c r="DT245" s="117"/>
      <c r="DU245" s="117"/>
      <c r="DV245" s="117"/>
      <c r="DW245" s="117"/>
      <c r="DX245" s="117"/>
      <c r="DY245" s="117"/>
      <c r="DZ245" s="117"/>
      <c r="EA245" s="117"/>
      <c r="EB245" s="117"/>
      <c r="EC245" s="117"/>
      <c r="ED245" s="117"/>
      <c r="EE245" s="117"/>
      <c r="EF245" s="117"/>
      <c r="EG245" s="117"/>
      <c r="EH245" s="117"/>
      <c r="EI245" s="117"/>
      <c r="EJ245" s="117"/>
      <c r="EK245" s="117"/>
      <c r="EL245" s="117"/>
      <c r="EM245" s="117"/>
      <c r="EN245" s="117"/>
      <c r="EO245" s="117"/>
      <c r="EP245" s="117"/>
      <c r="EQ245" s="117"/>
      <c r="ER245" s="117"/>
      <c r="ES245" s="117"/>
      <c r="ET245" s="117"/>
      <c r="EU245" s="117"/>
      <c r="EV245" s="117"/>
      <c r="EW245" s="117"/>
      <c r="EX245" s="117"/>
      <c r="EY245" s="117"/>
      <c r="EZ245" s="117"/>
      <c r="FA245" s="117"/>
      <c r="FB245" s="117"/>
      <c r="FC245" s="117"/>
      <c r="FD245" s="117"/>
      <c r="FE245" s="117"/>
      <c r="FF245" s="117"/>
      <c r="FG245" s="117"/>
      <c r="FH245" s="117"/>
      <c r="FI245" s="117"/>
      <c r="FJ245" s="117"/>
      <c r="FK245" s="117"/>
      <c r="FL245" s="117"/>
      <c r="FM245" s="117"/>
      <c r="FN245" s="117"/>
      <c r="FO245" s="117"/>
      <c r="FP245" s="117"/>
      <c r="FQ245" s="117"/>
      <c r="FR245" s="117"/>
      <c r="FS245" s="117"/>
      <c r="FT245" s="117"/>
      <c r="FU245" s="117"/>
      <c r="FV245" s="117"/>
      <c r="FW245" s="117"/>
      <c r="FX245" s="117"/>
      <c r="FY245" s="117"/>
      <c r="FZ245" s="117"/>
      <c r="GA245" s="117"/>
      <c r="GB245" s="117"/>
      <c r="GC245" s="117"/>
      <c r="GD245" s="117"/>
      <c r="GE245" s="117"/>
      <c r="GF245" s="117"/>
      <c r="GG245" s="117"/>
      <c r="GH245" s="117"/>
      <c r="GI245" s="117"/>
      <c r="GJ245" s="117"/>
      <c r="GK245" s="117"/>
      <c r="GL245" s="117"/>
      <c r="GM245" s="117"/>
      <c r="GN245" s="117"/>
      <c r="GO245" s="117"/>
      <c r="GP245" s="117"/>
      <c r="GQ245" s="117"/>
      <c r="GR245" s="117"/>
      <c r="GS245" s="117"/>
      <c r="GT245" s="117"/>
      <c r="GU245" s="117"/>
      <c r="GV245" s="117"/>
      <c r="GW245" s="117"/>
      <c r="GX245" s="117"/>
      <c r="GY245" s="117"/>
      <c r="GZ245" s="117"/>
      <c r="HA245" s="117"/>
      <c r="HB245" s="117"/>
      <c r="HC245" s="117"/>
      <c r="HD245" s="117"/>
      <c r="HE245" s="117"/>
      <c r="HF245" s="117"/>
      <c r="HG245" s="117"/>
      <c r="HH245" s="117"/>
      <c r="HI245" s="117"/>
      <c r="HJ245" s="117"/>
      <c r="HK245" s="117"/>
      <c r="HL245" s="117"/>
      <c r="HM245" s="117"/>
      <c r="HN245" s="117"/>
      <c r="HO245" s="117"/>
      <c r="HP245" s="117"/>
      <c r="HQ245" s="117"/>
      <c r="HR245" s="117"/>
      <c r="HS245" s="117"/>
      <c r="HT245" s="117"/>
      <c r="HU245" s="117"/>
      <c r="HV245" s="117"/>
      <c r="HW245" s="117"/>
      <c r="HX245" s="117"/>
      <c r="HY245" s="117"/>
      <c r="HZ245" s="117"/>
      <c r="IA245" s="117"/>
      <c r="IB245" s="117"/>
      <c r="IC245" s="117"/>
      <c r="ID245" s="117"/>
      <c r="IE245" s="117"/>
    </row>
    <row r="246" spans="1:651" s="86" customFormat="1" x14ac:dyDescent="0.25">
      <c r="A246" s="86">
        <v>201</v>
      </c>
      <c r="B246" s="90" t="s">
        <v>231</v>
      </c>
      <c r="C246" s="90" t="s">
        <v>251</v>
      </c>
      <c r="D246" s="108" t="s">
        <v>223</v>
      </c>
      <c r="E246" s="91">
        <v>23499</v>
      </c>
      <c r="F246" s="86" t="s">
        <v>252</v>
      </c>
      <c r="G246" s="89" t="s">
        <v>663</v>
      </c>
      <c r="H246" s="86" t="s">
        <v>681</v>
      </c>
      <c r="I246" s="86">
        <v>10</v>
      </c>
      <c r="J246" s="86">
        <v>10</v>
      </c>
      <c r="K246" s="86">
        <v>10</v>
      </c>
      <c r="L246" s="86">
        <v>10</v>
      </c>
      <c r="M246" s="86">
        <v>10</v>
      </c>
      <c r="N246" s="86">
        <v>10</v>
      </c>
      <c r="O246" s="86">
        <v>20</v>
      </c>
      <c r="P246" s="86">
        <v>10</v>
      </c>
      <c r="Q246" s="86">
        <v>20</v>
      </c>
      <c r="S246" s="86">
        <v>20</v>
      </c>
      <c r="T246" s="86">
        <v>10</v>
      </c>
      <c r="U246" s="86">
        <v>10</v>
      </c>
      <c r="V246" s="86">
        <v>10</v>
      </c>
      <c r="W246" s="86">
        <v>10</v>
      </c>
      <c r="Y246" s="86">
        <v>10</v>
      </c>
      <c r="AB246" s="86">
        <v>10</v>
      </c>
      <c r="AC246" s="86">
        <v>20</v>
      </c>
      <c r="AE246" s="86">
        <v>10</v>
      </c>
      <c r="AF246" s="86">
        <v>10</v>
      </c>
      <c r="AG246" s="86">
        <f t="shared" si="7"/>
        <v>230</v>
      </c>
      <c r="AH246" s="117"/>
      <c r="AI246" s="117"/>
      <c r="AJ246" s="117"/>
      <c r="AK246" s="117"/>
      <c r="AL246" s="117"/>
      <c r="AM246" s="117"/>
      <c r="AN246" s="117"/>
      <c r="AO246" s="117"/>
      <c r="AP246" s="117"/>
      <c r="AQ246" s="117"/>
      <c r="AR246" s="117"/>
      <c r="AS246" s="117"/>
      <c r="AT246" s="117"/>
      <c r="AU246" s="117"/>
      <c r="AV246" s="117"/>
      <c r="AW246" s="117"/>
      <c r="AX246" s="117"/>
      <c r="AY246" s="117"/>
      <c r="AZ246" s="117"/>
      <c r="BA246" s="117"/>
      <c r="BB246" s="117"/>
      <c r="BC246" s="117"/>
      <c r="BD246" s="117"/>
      <c r="BE246" s="117"/>
      <c r="BF246" s="117"/>
      <c r="BG246" s="117"/>
      <c r="BH246" s="117"/>
      <c r="BI246" s="117"/>
      <c r="BJ246" s="117"/>
      <c r="BK246" s="117"/>
      <c r="BL246" s="117"/>
      <c r="BM246" s="117"/>
      <c r="BN246" s="117"/>
      <c r="BO246" s="117"/>
      <c r="BP246" s="117"/>
      <c r="BQ246" s="117"/>
      <c r="BR246" s="117"/>
      <c r="BS246" s="117"/>
      <c r="BT246" s="117"/>
      <c r="BU246" s="117"/>
      <c r="BV246" s="117"/>
      <c r="BW246" s="117"/>
      <c r="BX246" s="117"/>
      <c r="BY246" s="117"/>
      <c r="BZ246" s="117"/>
      <c r="CA246" s="117"/>
      <c r="CB246" s="117"/>
      <c r="CC246" s="117"/>
      <c r="CD246" s="117"/>
      <c r="CE246" s="117"/>
      <c r="CF246" s="117"/>
      <c r="CG246" s="117"/>
      <c r="CH246" s="117"/>
      <c r="CI246" s="117"/>
      <c r="CJ246" s="117"/>
      <c r="CK246" s="117"/>
      <c r="CL246" s="117"/>
      <c r="CM246" s="117"/>
      <c r="CN246" s="117"/>
      <c r="CO246" s="117"/>
      <c r="CP246" s="117"/>
      <c r="CQ246" s="117"/>
      <c r="CR246" s="117"/>
      <c r="CS246" s="117"/>
      <c r="CT246" s="117"/>
      <c r="CU246" s="117"/>
      <c r="CV246" s="117"/>
      <c r="CW246" s="117"/>
      <c r="CX246" s="117"/>
      <c r="CY246" s="117"/>
      <c r="CZ246" s="117"/>
      <c r="DA246" s="117"/>
      <c r="DB246" s="117"/>
      <c r="DC246" s="117"/>
      <c r="DD246" s="117"/>
      <c r="DE246" s="117"/>
      <c r="DF246" s="117"/>
      <c r="DG246" s="117"/>
      <c r="DH246" s="117"/>
      <c r="DI246" s="117"/>
      <c r="DJ246" s="117"/>
      <c r="DK246" s="117"/>
      <c r="DL246" s="117"/>
      <c r="DM246" s="117"/>
      <c r="DN246" s="117"/>
      <c r="DO246" s="117"/>
      <c r="DP246" s="117"/>
      <c r="DQ246" s="117"/>
      <c r="DR246" s="117"/>
      <c r="DS246" s="117"/>
      <c r="DT246" s="117"/>
      <c r="DU246" s="117"/>
      <c r="DV246" s="117"/>
      <c r="DW246" s="117"/>
      <c r="DX246" s="117"/>
      <c r="DY246" s="117"/>
      <c r="DZ246" s="117"/>
      <c r="EA246" s="117"/>
      <c r="EB246" s="117"/>
      <c r="EC246" s="117"/>
      <c r="ED246" s="117"/>
      <c r="EE246" s="117"/>
      <c r="EF246" s="117"/>
      <c r="EG246" s="117"/>
      <c r="EH246" s="117"/>
      <c r="EI246" s="117"/>
      <c r="EJ246" s="117"/>
      <c r="EK246" s="117"/>
      <c r="EL246" s="117"/>
      <c r="EM246" s="117"/>
      <c r="EN246" s="117"/>
      <c r="EO246" s="117"/>
      <c r="EP246" s="117"/>
      <c r="EQ246" s="117"/>
      <c r="ER246" s="117"/>
      <c r="ES246" s="117"/>
      <c r="ET246" s="117"/>
      <c r="EU246" s="117"/>
      <c r="EV246" s="117"/>
      <c r="EW246" s="117"/>
      <c r="EX246" s="117"/>
      <c r="EY246" s="117"/>
      <c r="EZ246" s="117"/>
      <c r="FA246" s="117"/>
      <c r="FB246" s="117"/>
      <c r="FC246" s="117"/>
      <c r="FD246" s="117"/>
      <c r="FE246" s="117"/>
      <c r="FF246" s="117"/>
      <c r="FG246" s="117"/>
      <c r="FH246" s="117"/>
      <c r="FI246" s="117"/>
      <c r="FJ246" s="117"/>
      <c r="FK246" s="117"/>
      <c r="FL246" s="117"/>
      <c r="FM246" s="117"/>
      <c r="FN246" s="117"/>
      <c r="FO246" s="117"/>
      <c r="FP246" s="117"/>
      <c r="FQ246" s="117"/>
      <c r="FR246" s="117"/>
      <c r="FS246" s="117"/>
      <c r="FT246" s="117"/>
      <c r="FU246" s="117"/>
      <c r="FV246" s="117"/>
      <c r="FW246" s="117"/>
      <c r="FX246" s="117"/>
      <c r="FY246" s="117"/>
      <c r="FZ246" s="117"/>
      <c r="GA246" s="117"/>
      <c r="GB246" s="117"/>
      <c r="GC246" s="117"/>
      <c r="GD246" s="117"/>
      <c r="GE246" s="117"/>
      <c r="GF246" s="117"/>
      <c r="GG246" s="117"/>
      <c r="GH246" s="117"/>
      <c r="GI246" s="117"/>
      <c r="GJ246" s="117"/>
      <c r="GK246" s="117"/>
      <c r="GL246" s="117"/>
      <c r="GM246" s="117"/>
      <c r="GN246" s="117"/>
      <c r="GO246" s="117"/>
      <c r="GP246" s="117"/>
      <c r="GQ246" s="117"/>
      <c r="GR246" s="117"/>
      <c r="GS246" s="117"/>
      <c r="GT246" s="117"/>
      <c r="GU246" s="117"/>
      <c r="GV246" s="117"/>
      <c r="GW246" s="117"/>
      <c r="GX246" s="117"/>
      <c r="GY246" s="117"/>
      <c r="GZ246" s="117"/>
      <c r="HA246" s="117"/>
      <c r="HB246" s="117"/>
      <c r="HC246" s="117"/>
      <c r="HD246" s="117"/>
      <c r="HE246" s="117"/>
      <c r="HF246" s="117"/>
      <c r="HG246" s="117"/>
      <c r="HH246" s="117"/>
      <c r="HI246" s="117"/>
      <c r="HJ246" s="117"/>
      <c r="HK246" s="117"/>
      <c r="HL246" s="117"/>
      <c r="HM246" s="117"/>
      <c r="HN246" s="117"/>
      <c r="HO246" s="117"/>
      <c r="HP246" s="117"/>
      <c r="HQ246" s="117"/>
      <c r="HR246" s="117"/>
      <c r="HS246" s="117"/>
      <c r="HT246" s="117"/>
      <c r="HU246" s="117"/>
      <c r="HV246" s="117"/>
      <c r="HW246" s="117"/>
      <c r="HX246" s="117"/>
      <c r="HY246" s="117"/>
      <c r="HZ246" s="117"/>
      <c r="IA246" s="117"/>
      <c r="IB246" s="117"/>
      <c r="IC246" s="117"/>
      <c r="ID246" s="117"/>
      <c r="IE246" s="117"/>
    </row>
    <row r="247" spans="1:651" s="86" customFormat="1" x14ac:dyDescent="0.25">
      <c r="A247" s="86">
        <v>224</v>
      </c>
      <c r="B247" s="57" t="s">
        <v>499</v>
      </c>
      <c r="C247" s="57" t="s">
        <v>483</v>
      </c>
      <c r="D247" s="57" t="s">
        <v>223</v>
      </c>
      <c r="E247" s="97">
        <v>22408</v>
      </c>
      <c r="F247" s="86" t="s">
        <v>500</v>
      </c>
      <c r="G247" s="86" t="s">
        <v>664</v>
      </c>
      <c r="H247" s="86" t="s">
        <v>681</v>
      </c>
      <c r="I247" s="86">
        <v>10</v>
      </c>
      <c r="J247" s="86">
        <v>10</v>
      </c>
      <c r="K247" s="86">
        <v>10</v>
      </c>
      <c r="L247" s="86">
        <v>10</v>
      </c>
      <c r="M247" s="86">
        <v>10</v>
      </c>
      <c r="N247" s="86">
        <v>10</v>
      </c>
      <c r="O247" s="86">
        <v>20</v>
      </c>
      <c r="R247" s="86">
        <v>10</v>
      </c>
      <c r="S247" s="86">
        <v>20</v>
      </c>
      <c r="T247" s="86">
        <v>10</v>
      </c>
      <c r="U247" s="86">
        <v>10</v>
      </c>
      <c r="V247" s="86">
        <v>10</v>
      </c>
      <c r="W247" s="86">
        <v>10</v>
      </c>
      <c r="Y247" s="86">
        <v>10</v>
      </c>
      <c r="Z247" s="86">
        <v>10</v>
      </c>
      <c r="AB247" s="86">
        <v>10</v>
      </c>
      <c r="AC247" s="86">
        <v>20</v>
      </c>
      <c r="AE247" s="86">
        <v>10</v>
      </c>
      <c r="AF247" s="86">
        <v>10</v>
      </c>
      <c r="AG247" s="86">
        <f t="shared" si="7"/>
        <v>220</v>
      </c>
      <c r="AH247" s="117"/>
      <c r="AI247" s="117"/>
      <c r="AJ247" s="117"/>
      <c r="AK247" s="117"/>
      <c r="AL247" s="117"/>
      <c r="AM247" s="117"/>
      <c r="AN247" s="117"/>
      <c r="AO247" s="117"/>
      <c r="AP247" s="117"/>
      <c r="AQ247" s="117"/>
      <c r="AR247" s="117"/>
      <c r="AS247" s="117"/>
      <c r="AT247" s="117"/>
      <c r="AU247" s="117"/>
      <c r="AV247" s="117"/>
      <c r="AW247" s="117"/>
      <c r="AX247" s="117"/>
      <c r="AY247" s="117"/>
      <c r="AZ247" s="117"/>
      <c r="BA247" s="117"/>
      <c r="BB247" s="117"/>
      <c r="BC247" s="117"/>
      <c r="BD247" s="117"/>
      <c r="BE247" s="117"/>
      <c r="BF247" s="117"/>
      <c r="BG247" s="117"/>
      <c r="BH247" s="117"/>
      <c r="BI247" s="117"/>
      <c r="BJ247" s="117"/>
      <c r="BK247" s="117"/>
      <c r="BL247" s="117"/>
      <c r="BM247" s="117"/>
      <c r="BN247" s="117"/>
      <c r="BO247" s="117"/>
      <c r="BP247" s="117"/>
      <c r="BQ247" s="117"/>
      <c r="BR247" s="117"/>
      <c r="BS247" s="117"/>
      <c r="BT247" s="117"/>
      <c r="BU247" s="117"/>
      <c r="BV247" s="117"/>
      <c r="BW247" s="117"/>
      <c r="BX247" s="117"/>
      <c r="BY247" s="117"/>
      <c r="BZ247" s="117"/>
      <c r="CA247" s="117"/>
      <c r="CB247" s="117"/>
      <c r="CC247" s="117"/>
      <c r="CD247" s="117"/>
      <c r="CE247" s="117"/>
      <c r="CF247" s="117"/>
      <c r="CG247" s="117"/>
      <c r="CH247" s="117"/>
      <c r="CI247" s="117"/>
      <c r="CJ247" s="117"/>
      <c r="CK247" s="117"/>
      <c r="CL247" s="117"/>
      <c r="CM247" s="117"/>
      <c r="CN247" s="117"/>
      <c r="CO247" s="117"/>
      <c r="CP247" s="117"/>
      <c r="CQ247" s="117"/>
      <c r="CR247" s="117"/>
      <c r="CS247" s="117"/>
      <c r="CT247" s="117"/>
      <c r="CU247" s="117"/>
      <c r="CV247" s="117"/>
      <c r="CW247" s="117"/>
      <c r="CX247" s="117"/>
      <c r="CY247" s="117"/>
      <c r="CZ247" s="117"/>
      <c r="DA247" s="117"/>
      <c r="DB247" s="117"/>
      <c r="DC247" s="117"/>
      <c r="DD247" s="117"/>
      <c r="DE247" s="117"/>
      <c r="DF247" s="117"/>
      <c r="DG247" s="117"/>
      <c r="DH247" s="117"/>
      <c r="DI247" s="117"/>
      <c r="DJ247" s="117"/>
      <c r="DK247" s="117"/>
      <c r="DL247" s="117"/>
      <c r="DM247" s="117"/>
      <c r="DN247" s="117"/>
      <c r="DO247" s="117"/>
      <c r="DP247" s="117"/>
      <c r="DQ247" s="117"/>
      <c r="DR247" s="117"/>
      <c r="DS247" s="117"/>
      <c r="DT247" s="117"/>
      <c r="DU247" s="117"/>
      <c r="DV247" s="117"/>
      <c r="DW247" s="117"/>
      <c r="DX247" s="117"/>
      <c r="DY247" s="117"/>
      <c r="DZ247" s="117"/>
      <c r="EA247" s="117"/>
      <c r="EB247" s="117"/>
      <c r="EC247" s="117"/>
      <c r="ED247" s="117"/>
      <c r="EE247" s="117"/>
      <c r="EF247" s="117"/>
      <c r="EG247" s="117"/>
      <c r="EH247" s="117"/>
      <c r="EI247" s="117"/>
      <c r="EJ247" s="117"/>
      <c r="EK247" s="117"/>
      <c r="EL247" s="117"/>
      <c r="EM247" s="117"/>
      <c r="EN247" s="117"/>
      <c r="EO247" s="117"/>
      <c r="EP247" s="117"/>
      <c r="EQ247" s="117"/>
      <c r="ER247" s="117"/>
      <c r="ES247" s="117"/>
      <c r="ET247" s="117"/>
      <c r="EU247" s="117"/>
      <c r="EV247" s="117"/>
      <c r="EW247" s="117"/>
      <c r="EX247" s="117"/>
      <c r="EY247" s="117"/>
      <c r="EZ247" s="117"/>
      <c r="FA247" s="117"/>
      <c r="FB247" s="117"/>
      <c r="FC247" s="117"/>
      <c r="FD247" s="117"/>
      <c r="FE247" s="117"/>
      <c r="FF247" s="117"/>
      <c r="FG247" s="117"/>
      <c r="FH247" s="117"/>
      <c r="FI247" s="117"/>
      <c r="FJ247" s="117"/>
      <c r="FK247" s="117"/>
      <c r="FL247" s="117"/>
      <c r="FM247" s="117"/>
      <c r="FN247" s="117"/>
      <c r="FO247" s="117"/>
      <c r="FP247" s="117"/>
      <c r="FQ247" s="117"/>
      <c r="FR247" s="117"/>
      <c r="FS247" s="117"/>
      <c r="FT247" s="117"/>
      <c r="FU247" s="117"/>
      <c r="FV247" s="117"/>
      <c r="FW247" s="117"/>
      <c r="FX247" s="117"/>
      <c r="FY247" s="117"/>
      <c r="FZ247" s="117"/>
      <c r="GA247" s="117"/>
      <c r="GB247" s="117"/>
      <c r="GC247" s="117"/>
      <c r="GD247" s="117"/>
      <c r="GE247" s="117"/>
      <c r="GF247" s="117"/>
      <c r="GG247" s="117"/>
      <c r="GH247" s="117"/>
      <c r="GI247" s="117"/>
      <c r="GJ247" s="117"/>
      <c r="GK247" s="117"/>
      <c r="GL247" s="117"/>
      <c r="GM247" s="117"/>
      <c r="GN247" s="117"/>
      <c r="GO247" s="117"/>
      <c r="GP247" s="117"/>
      <c r="GQ247" s="117"/>
      <c r="GR247" s="117"/>
      <c r="GS247" s="117"/>
      <c r="GT247" s="117"/>
      <c r="GU247" s="117"/>
      <c r="GV247" s="117"/>
      <c r="GW247" s="117"/>
      <c r="GX247" s="117"/>
      <c r="GY247" s="117"/>
      <c r="GZ247" s="117"/>
      <c r="HA247" s="117"/>
      <c r="HB247" s="117"/>
      <c r="HC247" s="117"/>
      <c r="HD247" s="117"/>
      <c r="HE247" s="117"/>
      <c r="HF247" s="117"/>
      <c r="HG247" s="117"/>
      <c r="HH247" s="117"/>
      <c r="HI247" s="117"/>
      <c r="HJ247" s="117"/>
      <c r="HK247" s="117"/>
      <c r="HL247" s="117"/>
      <c r="HM247" s="117"/>
      <c r="HN247" s="117"/>
      <c r="HO247" s="117"/>
      <c r="HP247" s="117"/>
      <c r="HQ247" s="117"/>
      <c r="HR247" s="117"/>
      <c r="HS247" s="117"/>
      <c r="HT247" s="117"/>
      <c r="HU247" s="117"/>
      <c r="HV247" s="117"/>
      <c r="HW247" s="117"/>
      <c r="HX247" s="117"/>
      <c r="HY247" s="117"/>
      <c r="HZ247" s="117"/>
      <c r="IA247" s="117"/>
      <c r="IB247" s="117"/>
      <c r="IC247" s="117"/>
      <c r="ID247" s="117"/>
      <c r="IE247" s="117"/>
    </row>
    <row r="248" spans="1:651" s="86" customFormat="1" x14ac:dyDescent="0.25">
      <c r="A248" s="86">
        <v>229</v>
      </c>
      <c r="B248" s="93" t="s">
        <v>652</v>
      </c>
      <c r="C248" s="93" t="s">
        <v>653</v>
      </c>
      <c r="D248" s="93" t="s">
        <v>629</v>
      </c>
      <c r="E248" s="115">
        <v>24415</v>
      </c>
      <c r="F248" s="86" t="s">
        <v>654</v>
      </c>
      <c r="G248" s="86" t="s">
        <v>663</v>
      </c>
      <c r="H248" s="89" t="s">
        <v>681</v>
      </c>
      <c r="I248" s="86">
        <v>10</v>
      </c>
      <c r="J248" s="86">
        <v>10</v>
      </c>
      <c r="K248" s="86">
        <v>10</v>
      </c>
      <c r="L248" s="86">
        <v>10</v>
      </c>
      <c r="M248" s="86">
        <v>10</v>
      </c>
      <c r="N248" s="86">
        <v>10</v>
      </c>
      <c r="O248" s="86">
        <v>20</v>
      </c>
      <c r="P248" s="86">
        <v>10</v>
      </c>
      <c r="R248" s="86">
        <v>10</v>
      </c>
      <c r="S248" s="86">
        <v>20</v>
      </c>
      <c r="T248" s="86">
        <v>10</v>
      </c>
      <c r="U248" s="86">
        <v>10</v>
      </c>
      <c r="V248" s="86">
        <v>10</v>
      </c>
      <c r="Y248" s="86">
        <v>10</v>
      </c>
      <c r="Z248" s="86">
        <v>10</v>
      </c>
      <c r="AC248" s="86">
        <v>20</v>
      </c>
      <c r="AE248" s="86">
        <v>10</v>
      </c>
      <c r="AF248" s="86">
        <v>10</v>
      </c>
      <c r="AG248" s="86">
        <f t="shared" si="7"/>
        <v>210</v>
      </c>
      <c r="AH248" s="117"/>
      <c r="AI248" s="117"/>
      <c r="AJ248" s="117"/>
      <c r="AK248" s="117"/>
      <c r="AL248" s="117"/>
      <c r="AM248" s="117"/>
      <c r="AN248" s="117"/>
      <c r="AO248" s="117"/>
      <c r="AP248" s="117"/>
      <c r="AQ248" s="117"/>
      <c r="AR248" s="117"/>
      <c r="AS248" s="117"/>
      <c r="AT248" s="117"/>
      <c r="AU248" s="117"/>
      <c r="AV248" s="117"/>
      <c r="AW248" s="11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117"/>
      <c r="DG248" s="117"/>
      <c r="DH248" s="117"/>
      <c r="DI248" s="117"/>
      <c r="DJ248" s="117"/>
      <c r="DK248" s="117"/>
      <c r="DL248" s="117"/>
      <c r="DM248" s="117"/>
      <c r="DN248" s="117"/>
      <c r="DO248" s="117"/>
      <c r="DP248" s="117"/>
      <c r="DQ248" s="117"/>
      <c r="DR248" s="117"/>
      <c r="DS248" s="117"/>
      <c r="DT248" s="117"/>
      <c r="DU248" s="117"/>
      <c r="DV248" s="117"/>
      <c r="DW248" s="117"/>
      <c r="DX248" s="117"/>
      <c r="DY248" s="117"/>
      <c r="DZ248" s="117"/>
      <c r="EA248" s="117"/>
      <c r="EB248" s="117"/>
      <c r="EC248" s="117"/>
      <c r="ED248" s="117"/>
      <c r="EE248" s="117"/>
      <c r="EF248" s="117"/>
      <c r="EG248" s="117"/>
      <c r="EH248" s="117"/>
      <c r="EI248" s="117"/>
      <c r="EJ248" s="117"/>
      <c r="EK248" s="117"/>
      <c r="EL248" s="117"/>
      <c r="EM248" s="117"/>
      <c r="EN248" s="117"/>
      <c r="EO248" s="117"/>
      <c r="EP248" s="117"/>
      <c r="EQ248" s="117"/>
      <c r="ER248" s="117"/>
      <c r="ES248" s="117"/>
      <c r="ET248" s="117"/>
      <c r="EU248" s="117"/>
      <c r="EV248" s="117"/>
      <c r="EW248" s="117"/>
      <c r="EX248" s="117"/>
      <c r="EY248" s="117"/>
      <c r="EZ248" s="117"/>
      <c r="FA248" s="117"/>
      <c r="FB248" s="117"/>
      <c r="FC248" s="117"/>
      <c r="FD248" s="117"/>
      <c r="FE248" s="117"/>
      <c r="FF248" s="117"/>
      <c r="FG248" s="117"/>
      <c r="FH248" s="117"/>
      <c r="FI248" s="117"/>
      <c r="FJ248" s="117"/>
      <c r="FK248" s="117"/>
      <c r="FL248" s="117"/>
      <c r="FM248" s="117"/>
      <c r="FN248" s="117"/>
      <c r="FO248" s="117"/>
      <c r="FP248" s="117"/>
      <c r="FQ248" s="117"/>
      <c r="FR248" s="117"/>
      <c r="FS248" s="117"/>
      <c r="FT248" s="117"/>
      <c r="FU248" s="117"/>
      <c r="FV248" s="117"/>
      <c r="FW248" s="117"/>
      <c r="FX248" s="117"/>
      <c r="FY248" s="117"/>
      <c r="FZ248" s="117"/>
      <c r="GA248" s="117"/>
      <c r="GB248" s="117"/>
      <c r="GC248" s="117"/>
      <c r="GD248" s="117"/>
      <c r="GE248" s="117"/>
      <c r="GF248" s="117"/>
      <c r="GG248" s="117"/>
      <c r="GH248" s="117"/>
      <c r="GI248" s="117"/>
      <c r="GJ248" s="117"/>
      <c r="GK248" s="117"/>
      <c r="GL248" s="117"/>
      <c r="GM248" s="117"/>
      <c r="GN248" s="117"/>
      <c r="GO248" s="117"/>
      <c r="GP248" s="117"/>
      <c r="GQ248" s="117"/>
      <c r="GR248" s="117"/>
      <c r="GS248" s="117"/>
      <c r="GT248" s="117"/>
      <c r="GU248" s="117"/>
      <c r="GV248" s="117"/>
      <c r="GW248" s="117"/>
      <c r="GX248" s="117"/>
      <c r="GY248" s="117"/>
      <c r="GZ248" s="117"/>
      <c r="HA248" s="117"/>
      <c r="HB248" s="117"/>
      <c r="HC248" s="117"/>
      <c r="HD248" s="117"/>
      <c r="HE248" s="117"/>
      <c r="HF248" s="117"/>
      <c r="HG248" s="117"/>
      <c r="HH248" s="117"/>
      <c r="HI248" s="117"/>
      <c r="HJ248" s="117"/>
      <c r="HK248" s="117"/>
      <c r="HL248" s="117"/>
      <c r="HM248" s="117"/>
      <c r="HN248" s="117"/>
      <c r="HO248" s="117"/>
      <c r="HP248" s="117"/>
      <c r="HQ248" s="117"/>
      <c r="HR248" s="117"/>
      <c r="HS248" s="117"/>
      <c r="HT248" s="117"/>
      <c r="HU248" s="117"/>
      <c r="HV248" s="117"/>
      <c r="HW248" s="117"/>
      <c r="HX248" s="117"/>
      <c r="HY248" s="117"/>
      <c r="HZ248" s="117"/>
      <c r="IA248" s="117"/>
      <c r="IB248" s="117"/>
      <c r="IC248" s="117"/>
      <c r="ID248" s="117"/>
      <c r="IE248" s="117"/>
    </row>
    <row r="249" spans="1:651" s="1" customFormat="1" x14ac:dyDescent="0.25">
      <c r="A249" s="1">
        <v>216</v>
      </c>
      <c r="B249" s="6" t="s">
        <v>14</v>
      </c>
      <c r="C249" s="6" t="s">
        <v>15</v>
      </c>
      <c r="D249" s="25" t="s">
        <v>2</v>
      </c>
      <c r="E249" s="6" t="s">
        <v>16</v>
      </c>
      <c r="F249" s="1" t="s">
        <v>17</v>
      </c>
      <c r="G249" s="1" t="s">
        <v>664</v>
      </c>
      <c r="H249" s="1" t="s">
        <v>681</v>
      </c>
      <c r="I249" s="1">
        <v>10</v>
      </c>
      <c r="J249" s="1">
        <v>10</v>
      </c>
      <c r="K249" s="1">
        <v>10</v>
      </c>
      <c r="L249" s="1">
        <v>10</v>
      </c>
      <c r="M249" s="1">
        <v>10</v>
      </c>
      <c r="O249" s="1">
        <v>20</v>
      </c>
      <c r="P249" s="1">
        <v>10</v>
      </c>
      <c r="Q249" s="1">
        <v>20</v>
      </c>
      <c r="S249" s="1">
        <v>20</v>
      </c>
      <c r="T249" s="1">
        <v>10</v>
      </c>
      <c r="U249" s="1">
        <v>10</v>
      </c>
      <c r="V249" s="1">
        <v>10</v>
      </c>
      <c r="W249" s="1">
        <v>10</v>
      </c>
      <c r="AB249" s="1">
        <v>10</v>
      </c>
      <c r="AC249" s="1">
        <v>20</v>
      </c>
      <c r="AE249" s="1">
        <v>10</v>
      </c>
      <c r="AF249" s="1">
        <v>10</v>
      </c>
      <c r="AG249" s="1">
        <f t="shared" si="7"/>
        <v>210</v>
      </c>
      <c r="AH249" s="117"/>
      <c r="AI249" s="117"/>
      <c r="AJ249" s="117"/>
      <c r="AK249" s="117"/>
      <c r="AL249" s="117"/>
      <c r="AM249" s="117"/>
      <c r="AN249" s="117"/>
      <c r="AO249" s="117"/>
      <c r="AP249" s="117"/>
      <c r="AQ249" s="117"/>
      <c r="AR249" s="117"/>
      <c r="AS249" s="117"/>
      <c r="AT249" s="117"/>
      <c r="AU249" s="117"/>
      <c r="AV249" s="117"/>
      <c r="AW249" s="11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117"/>
      <c r="DG249" s="117"/>
      <c r="DH249" s="117"/>
      <c r="DI249" s="117"/>
      <c r="DJ249" s="117"/>
      <c r="DK249" s="117"/>
      <c r="DL249" s="117"/>
      <c r="DM249" s="117"/>
      <c r="DN249" s="117"/>
      <c r="DO249" s="117"/>
      <c r="DP249" s="117"/>
      <c r="DQ249" s="117"/>
      <c r="DR249" s="117"/>
      <c r="DS249" s="117"/>
      <c r="DT249" s="117"/>
      <c r="DU249" s="117"/>
      <c r="DV249" s="117"/>
      <c r="DW249" s="117"/>
      <c r="DX249" s="117"/>
      <c r="DY249" s="117"/>
      <c r="DZ249" s="117"/>
      <c r="EA249" s="117"/>
      <c r="EB249" s="117"/>
      <c r="EC249" s="117"/>
      <c r="ED249" s="117"/>
      <c r="EE249" s="117"/>
      <c r="EF249" s="117"/>
      <c r="EG249" s="117"/>
      <c r="EH249" s="117"/>
      <c r="EI249" s="117"/>
      <c r="EJ249" s="117"/>
      <c r="EK249" s="117"/>
      <c r="EL249" s="117"/>
      <c r="EM249" s="117"/>
      <c r="EN249" s="117"/>
      <c r="EO249" s="117"/>
      <c r="EP249" s="117"/>
      <c r="EQ249" s="117"/>
      <c r="ER249" s="117"/>
      <c r="ES249" s="117"/>
      <c r="ET249" s="117"/>
      <c r="EU249" s="117"/>
      <c r="EV249" s="117"/>
      <c r="EW249" s="117"/>
      <c r="EX249" s="117"/>
      <c r="EY249" s="117"/>
      <c r="EZ249" s="117"/>
      <c r="FA249" s="117"/>
      <c r="FB249" s="117"/>
      <c r="FC249" s="117"/>
      <c r="FD249" s="117"/>
      <c r="FE249" s="117"/>
      <c r="FF249" s="117"/>
      <c r="FG249" s="117"/>
      <c r="FH249" s="117"/>
      <c r="FI249" s="117"/>
      <c r="FJ249" s="117"/>
      <c r="FK249" s="117"/>
      <c r="FL249" s="117"/>
      <c r="FM249" s="117"/>
      <c r="FN249" s="117"/>
      <c r="FO249" s="117"/>
      <c r="FP249" s="117"/>
      <c r="FQ249" s="117"/>
      <c r="FR249" s="117"/>
      <c r="FS249" s="117"/>
      <c r="FT249" s="117"/>
      <c r="FU249" s="117"/>
      <c r="FV249" s="117"/>
      <c r="FW249" s="117"/>
      <c r="FX249" s="117"/>
      <c r="FY249" s="117"/>
      <c r="FZ249" s="117"/>
      <c r="GA249" s="117"/>
      <c r="GB249" s="117"/>
      <c r="GC249" s="117"/>
      <c r="GD249" s="117"/>
      <c r="GE249" s="117"/>
      <c r="GF249" s="117"/>
      <c r="GG249" s="117"/>
      <c r="GH249" s="117"/>
      <c r="GI249" s="117"/>
      <c r="GJ249" s="117"/>
      <c r="GK249" s="117"/>
      <c r="GL249" s="117"/>
      <c r="GM249" s="117"/>
      <c r="GN249" s="117"/>
      <c r="GO249" s="117"/>
      <c r="GP249" s="117"/>
      <c r="GQ249" s="117"/>
      <c r="GR249" s="117"/>
      <c r="GS249" s="117"/>
      <c r="GT249" s="117"/>
      <c r="GU249" s="117"/>
      <c r="GV249" s="117"/>
      <c r="GW249" s="117"/>
      <c r="GX249" s="117"/>
      <c r="GY249" s="117"/>
      <c r="GZ249" s="117"/>
      <c r="HA249" s="117"/>
      <c r="HB249" s="117"/>
      <c r="HC249" s="117"/>
      <c r="HD249" s="117"/>
      <c r="HE249" s="117"/>
      <c r="HF249" s="117"/>
      <c r="HG249" s="117"/>
      <c r="HH249" s="117"/>
      <c r="HI249" s="117"/>
      <c r="HJ249" s="117"/>
      <c r="HK249" s="117"/>
      <c r="HL249" s="117"/>
      <c r="HM249" s="117"/>
      <c r="HN249" s="117"/>
      <c r="HO249" s="117"/>
      <c r="HP249" s="117"/>
      <c r="HQ249" s="117"/>
      <c r="HR249" s="117"/>
      <c r="HS249" s="117"/>
      <c r="HT249" s="117"/>
      <c r="HU249" s="117"/>
      <c r="HV249" s="117"/>
      <c r="HW249" s="117"/>
      <c r="HX249" s="117"/>
      <c r="HY249" s="117"/>
      <c r="HZ249" s="117"/>
      <c r="IA249" s="117"/>
      <c r="IB249" s="117"/>
      <c r="IC249" s="117"/>
      <c r="ID249" s="117"/>
      <c r="IE249" s="117"/>
    </row>
    <row r="250" spans="1:651" s="1" customFormat="1" x14ac:dyDescent="0.25">
      <c r="A250" s="1">
        <v>211</v>
      </c>
      <c r="B250" s="3" t="s">
        <v>722</v>
      </c>
      <c r="C250" s="3" t="s">
        <v>723</v>
      </c>
      <c r="D250" s="13" t="s">
        <v>141</v>
      </c>
      <c r="E250" s="14">
        <v>22560</v>
      </c>
      <c r="F250" s="1" t="s">
        <v>724</v>
      </c>
      <c r="G250" s="1" t="s">
        <v>664</v>
      </c>
      <c r="H250" s="1" t="s">
        <v>681</v>
      </c>
      <c r="I250" s="1">
        <v>10</v>
      </c>
      <c r="L250" s="1">
        <v>10</v>
      </c>
      <c r="P250" s="1">
        <v>10</v>
      </c>
      <c r="Q250" s="1">
        <v>20</v>
      </c>
      <c r="R250" s="1">
        <v>10</v>
      </c>
      <c r="S250" s="1">
        <v>20</v>
      </c>
      <c r="V250" s="1">
        <v>10</v>
      </c>
      <c r="W250" s="1">
        <v>10</v>
      </c>
      <c r="Z250" s="1">
        <v>10</v>
      </c>
      <c r="AB250" s="1">
        <v>20</v>
      </c>
      <c r="AC250" s="1">
        <v>20</v>
      </c>
      <c r="AE250" s="1">
        <v>10</v>
      </c>
      <c r="AF250" s="1">
        <v>10</v>
      </c>
      <c r="AG250" s="1">
        <f t="shared" si="7"/>
        <v>170</v>
      </c>
      <c r="AH250" s="117"/>
      <c r="AI250" s="117"/>
      <c r="AJ250" s="117"/>
      <c r="AK250" s="117"/>
      <c r="AL250" s="117"/>
      <c r="AM250" s="117"/>
      <c r="AN250" s="117"/>
      <c r="AO250" s="117"/>
      <c r="AP250" s="117"/>
      <c r="AQ250" s="117"/>
      <c r="AR250" s="117"/>
      <c r="AS250" s="117"/>
      <c r="AT250" s="117"/>
      <c r="AU250" s="117"/>
      <c r="AV250" s="117"/>
      <c r="AW250" s="117"/>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c r="CU250" s="117"/>
      <c r="CV250" s="117"/>
      <c r="CW250" s="117"/>
      <c r="CX250" s="117"/>
      <c r="CY250" s="117"/>
      <c r="CZ250" s="117"/>
      <c r="DA250" s="117"/>
      <c r="DB250" s="117"/>
      <c r="DC250" s="117"/>
      <c r="DD250" s="117"/>
      <c r="DE250" s="117"/>
      <c r="DF250" s="117"/>
      <c r="DG250" s="117"/>
      <c r="DH250" s="117"/>
      <c r="DI250" s="117"/>
      <c r="DJ250" s="117"/>
      <c r="DK250" s="117"/>
      <c r="DL250" s="117"/>
      <c r="DM250" s="117"/>
      <c r="DN250" s="117"/>
      <c r="DO250" s="117"/>
      <c r="DP250" s="117"/>
      <c r="DQ250" s="117"/>
      <c r="DR250" s="117"/>
      <c r="DS250" s="117"/>
      <c r="DT250" s="117"/>
      <c r="DU250" s="117"/>
      <c r="DV250" s="117"/>
      <c r="DW250" s="117"/>
      <c r="DX250" s="117"/>
      <c r="DY250" s="117"/>
      <c r="DZ250" s="117"/>
      <c r="EA250" s="117"/>
      <c r="EB250" s="117"/>
      <c r="EC250" s="117"/>
      <c r="ED250" s="117"/>
      <c r="EE250" s="117"/>
      <c r="EF250" s="117"/>
      <c r="EG250" s="117"/>
      <c r="EH250" s="117"/>
      <c r="EI250" s="117"/>
      <c r="EJ250" s="117"/>
      <c r="EK250" s="117"/>
      <c r="EL250" s="117"/>
      <c r="EM250" s="117"/>
      <c r="EN250" s="117"/>
      <c r="EO250" s="117"/>
      <c r="EP250" s="117"/>
      <c r="EQ250" s="117"/>
      <c r="ER250" s="117"/>
      <c r="ES250" s="117"/>
      <c r="ET250" s="117"/>
      <c r="EU250" s="117"/>
      <c r="EV250" s="117"/>
      <c r="EW250" s="117"/>
      <c r="EX250" s="117"/>
      <c r="EY250" s="117"/>
      <c r="EZ250" s="117"/>
      <c r="FA250" s="117"/>
      <c r="FB250" s="117"/>
      <c r="FC250" s="117"/>
      <c r="FD250" s="117"/>
      <c r="FE250" s="117"/>
      <c r="FF250" s="117"/>
      <c r="FG250" s="117"/>
      <c r="FH250" s="117"/>
      <c r="FI250" s="117"/>
      <c r="FJ250" s="117"/>
      <c r="FK250" s="117"/>
      <c r="FL250" s="117"/>
      <c r="FM250" s="117"/>
      <c r="FN250" s="117"/>
      <c r="FO250" s="117"/>
      <c r="FP250" s="117"/>
      <c r="FQ250" s="117"/>
      <c r="FR250" s="117"/>
      <c r="FS250" s="117"/>
      <c r="FT250" s="117"/>
      <c r="FU250" s="117"/>
      <c r="FV250" s="117"/>
      <c r="FW250" s="117"/>
      <c r="FX250" s="117"/>
      <c r="FY250" s="117"/>
      <c r="FZ250" s="117"/>
      <c r="GA250" s="117"/>
      <c r="GB250" s="117"/>
      <c r="GC250" s="117"/>
      <c r="GD250" s="117"/>
      <c r="GE250" s="117"/>
      <c r="GF250" s="117"/>
      <c r="GG250" s="117"/>
      <c r="GH250" s="117"/>
      <c r="GI250" s="117"/>
      <c r="GJ250" s="117"/>
      <c r="GK250" s="117"/>
      <c r="GL250" s="117"/>
      <c r="GM250" s="117"/>
      <c r="GN250" s="117"/>
      <c r="GO250" s="117"/>
      <c r="GP250" s="117"/>
      <c r="GQ250" s="117"/>
      <c r="GR250" s="117"/>
      <c r="GS250" s="117"/>
      <c r="GT250" s="117"/>
      <c r="GU250" s="117"/>
      <c r="GV250" s="117"/>
      <c r="GW250" s="117"/>
      <c r="GX250" s="117"/>
      <c r="GY250" s="117"/>
      <c r="GZ250" s="117"/>
      <c r="HA250" s="117"/>
      <c r="HB250" s="117"/>
      <c r="HC250" s="117"/>
      <c r="HD250" s="117"/>
      <c r="HE250" s="117"/>
      <c r="HF250" s="117"/>
      <c r="HG250" s="117"/>
      <c r="HH250" s="117"/>
      <c r="HI250" s="117"/>
      <c r="HJ250" s="117"/>
      <c r="HK250" s="117"/>
      <c r="HL250" s="117"/>
      <c r="HM250" s="117"/>
      <c r="HN250" s="117"/>
      <c r="HO250" s="117"/>
      <c r="HP250" s="117"/>
      <c r="HQ250" s="117"/>
      <c r="HR250" s="117"/>
      <c r="HS250" s="117"/>
      <c r="HT250" s="117"/>
      <c r="HU250" s="117"/>
      <c r="HV250" s="117"/>
      <c r="HW250" s="117"/>
      <c r="HX250" s="117"/>
      <c r="HY250" s="117"/>
      <c r="HZ250" s="117"/>
      <c r="IA250" s="117"/>
      <c r="IB250" s="117"/>
      <c r="IC250" s="117"/>
      <c r="ID250" s="117"/>
      <c r="IE250" s="117"/>
    </row>
    <row r="251" spans="1:651" s="1" customFormat="1" x14ac:dyDescent="0.25">
      <c r="A251" s="1">
        <v>228</v>
      </c>
      <c r="B251" s="6" t="s">
        <v>40</v>
      </c>
      <c r="C251" s="6" t="s">
        <v>41</v>
      </c>
      <c r="D251" s="25" t="s">
        <v>2</v>
      </c>
      <c r="E251" s="27">
        <v>23523</v>
      </c>
      <c r="F251" s="1" t="s">
        <v>42</v>
      </c>
      <c r="G251" s="7" t="s">
        <v>663</v>
      </c>
      <c r="H251" s="7" t="s">
        <v>681</v>
      </c>
      <c r="I251" s="1">
        <v>20</v>
      </c>
      <c r="J251" s="1">
        <v>10</v>
      </c>
      <c r="K251" s="1">
        <v>10</v>
      </c>
      <c r="L251" s="1">
        <v>10</v>
      </c>
      <c r="N251" s="1">
        <v>10</v>
      </c>
      <c r="P251" s="1">
        <v>10</v>
      </c>
      <c r="Q251" s="1">
        <v>20</v>
      </c>
      <c r="S251" s="1">
        <v>20</v>
      </c>
      <c r="T251" s="1">
        <v>30</v>
      </c>
      <c r="W251" s="1">
        <v>10</v>
      </c>
      <c r="AB251" s="1">
        <v>10</v>
      </c>
      <c r="AG251" s="1">
        <f t="shared" si="7"/>
        <v>160</v>
      </c>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c r="DF251" s="117"/>
      <c r="DG251" s="117"/>
      <c r="DH251" s="117"/>
      <c r="DI251" s="117"/>
      <c r="DJ251" s="117"/>
      <c r="DK251" s="117"/>
      <c r="DL251" s="117"/>
      <c r="DM251" s="117"/>
      <c r="DN251" s="117"/>
      <c r="DO251" s="117"/>
      <c r="DP251" s="117"/>
      <c r="DQ251" s="117"/>
      <c r="DR251" s="117"/>
      <c r="DS251" s="117"/>
      <c r="DT251" s="117"/>
      <c r="DU251" s="117"/>
      <c r="DV251" s="117"/>
      <c r="DW251" s="117"/>
      <c r="DX251" s="117"/>
      <c r="DY251" s="117"/>
      <c r="DZ251" s="117"/>
      <c r="EA251" s="117"/>
      <c r="EB251" s="117"/>
      <c r="EC251" s="117"/>
      <c r="ED251" s="117"/>
      <c r="EE251" s="117"/>
      <c r="EF251" s="117"/>
      <c r="EG251" s="117"/>
      <c r="EH251" s="117"/>
      <c r="EI251" s="117"/>
      <c r="EJ251" s="117"/>
      <c r="EK251" s="117"/>
      <c r="EL251" s="117"/>
      <c r="EM251" s="117"/>
      <c r="EN251" s="117"/>
      <c r="EO251" s="117"/>
      <c r="EP251" s="117"/>
      <c r="EQ251" s="117"/>
      <c r="ER251" s="117"/>
      <c r="ES251" s="117"/>
      <c r="ET251" s="117"/>
      <c r="EU251" s="117"/>
      <c r="EV251" s="117"/>
      <c r="EW251" s="117"/>
      <c r="EX251" s="117"/>
      <c r="EY251" s="117"/>
      <c r="EZ251" s="117"/>
      <c r="FA251" s="117"/>
      <c r="FB251" s="117"/>
      <c r="FC251" s="117"/>
      <c r="FD251" s="117"/>
      <c r="FE251" s="117"/>
      <c r="FF251" s="117"/>
      <c r="FG251" s="117"/>
      <c r="FH251" s="117"/>
      <c r="FI251" s="117"/>
      <c r="FJ251" s="117"/>
      <c r="FK251" s="117"/>
      <c r="FL251" s="117"/>
      <c r="FM251" s="117"/>
      <c r="FN251" s="117"/>
      <c r="FO251" s="117"/>
      <c r="FP251" s="117"/>
      <c r="FQ251" s="117"/>
      <c r="FR251" s="117"/>
      <c r="FS251" s="117"/>
      <c r="FT251" s="117"/>
      <c r="FU251" s="117"/>
      <c r="FV251" s="117"/>
      <c r="FW251" s="117"/>
      <c r="FX251" s="117"/>
      <c r="FY251" s="117"/>
      <c r="FZ251" s="117"/>
      <c r="GA251" s="117"/>
      <c r="GB251" s="117"/>
      <c r="GC251" s="117"/>
      <c r="GD251" s="117"/>
      <c r="GE251" s="117"/>
      <c r="GF251" s="117"/>
      <c r="GG251" s="117"/>
      <c r="GH251" s="117"/>
      <c r="GI251" s="117"/>
      <c r="GJ251" s="117"/>
      <c r="GK251" s="117"/>
      <c r="GL251" s="117"/>
      <c r="GM251" s="117"/>
      <c r="GN251" s="117"/>
      <c r="GO251" s="117"/>
      <c r="GP251" s="117"/>
      <c r="GQ251" s="117"/>
      <c r="GR251" s="117"/>
      <c r="GS251" s="117"/>
      <c r="GT251" s="117"/>
      <c r="GU251" s="117"/>
      <c r="GV251" s="117"/>
      <c r="GW251" s="117"/>
      <c r="GX251" s="117"/>
      <c r="GY251" s="117"/>
      <c r="GZ251" s="117"/>
      <c r="HA251" s="117"/>
      <c r="HB251" s="117"/>
      <c r="HC251" s="117"/>
      <c r="HD251" s="117"/>
      <c r="HE251" s="117"/>
      <c r="HF251" s="117"/>
      <c r="HG251" s="117"/>
      <c r="HH251" s="117"/>
      <c r="HI251" s="117"/>
      <c r="HJ251" s="117"/>
      <c r="HK251" s="117"/>
      <c r="HL251" s="117"/>
      <c r="HM251" s="117"/>
      <c r="HN251" s="117"/>
      <c r="HO251" s="117"/>
      <c r="HP251" s="117"/>
      <c r="HQ251" s="117"/>
      <c r="HR251" s="117"/>
      <c r="HS251" s="117"/>
      <c r="HT251" s="117"/>
      <c r="HU251" s="117"/>
      <c r="HV251" s="117"/>
      <c r="HW251" s="117"/>
      <c r="HX251" s="117"/>
      <c r="HY251" s="117"/>
      <c r="HZ251" s="117"/>
      <c r="IA251" s="117"/>
      <c r="IB251" s="117"/>
      <c r="IC251" s="117"/>
      <c r="ID251" s="117"/>
      <c r="IE251" s="117"/>
    </row>
    <row r="252" spans="1:651" s="1" customFormat="1" x14ac:dyDescent="0.25">
      <c r="A252" s="1">
        <v>233</v>
      </c>
      <c r="B252" s="7" t="s">
        <v>427</v>
      </c>
      <c r="C252" s="7" t="s">
        <v>428</v>
      </c>
      <c r="D252" s="7" t="s">
        <v>395</v>
      </c>
      <c r="E252" s="8">
        <v>24467</v>
      </c>
      <c r="F252" s="1" t="s">
        <v>429</v>
      </c>
      <c r="G252" s="1" t="s">
        <v>663</v>
      </c>
      <c r="H252" s="1" t="s">
        <v>681</v>
      </c>
      <c r="I252" s="1">
        <v>10</v>
      </c>
      <c r="K252" s="1">
        <v>10</v>
      </c>
      <c r="L252" s="1">
        <v>10</v>
      </c>
      <c r="O252" s="1">
        <v>20</v>
      </c>
      <c r="P252" s="1">
        <v>10</v>
      </c>
      <c r="R252" s="1">
        <v>10</v>
      </c>
      <c r="S252" s="1">
        <v>20</v>
      </c>
      <c r="V252" s="1">
        <v>10</v>
      </c>
      <c r="W252" s="1">
        <v>10</v>
      </c>
      <c r="Z252" s="1">
        <v>10</v>
      </c>
      <c r="AB252" s="1">
        <v>10</v>
      </c>
      <c r="AC252" s="1">
        <v>20</v>
      </c>
      <c r="AE252" s="1">
        <v>10</v>
      </c>
      <c r="AG252" s="1">
        <f t="shared" si="7"/>
        <v>160</v>
      </c>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c r="DF252" s="117"/>
      <c r="DG252" s="117"/>
      <c r="DH252" s="117"/>
      <c r="DI252" s="117"/>
      <c r="DJ252" s="117"/>
      <c r="DK252" s="117"/>
      <c r="DL252" s="117"/>
      <c r="DM252" s="117"/>
      <c r="DN252" s="117"/>
      <c r="DO252" s="117"/>
      <c r="DP252" s="117"/>
      <c r="DQ252" s="117"/>
      <c r="DR252" s="117"/>
      <c r="DS252" s="117"/>
      <c r="DT252" s="117"/>
      <c r="DU252" s="117"/>
      <c r="DV252" s="117"/>
      <c r="DW252" s="117"/>
      <c r="DX252" s="117"/>
      <c r="DY252" s="117"/>
      <c r="DZ252" s="117"/>
      <c r="EA252" s="117"/>
      <c r="EB252" s="117"/>
      <c r="EC252" s="117"/>
      <c r="ED252" s="117"/>
      <c r="EE252" s="117"/>
      <c r="EF252" s="117"/>
      <c r="EG252" s="117"/>
      <c r="EH252" s="117"/>
      <c r="EI252" s="117"/>
      <c r="EJ252" s="117"/>
      <c r="EK252" s="117"/>
      <c r="EL252" s="117"/>
      <c r="EM252" s="117"/>
      <c r="EN252" s="117"/>
      <c r="EO252" s="117"/>
      <c r="EP252" s="117"/>
      <c r="EQ252" s="117"/>
      <c r="ER252" s="117"/>
      <c r="ES252" s="117"/>
      <c r="ET252" s="117"/>
      <c r="EU252" s="117"/>
      <c r="EV252" s="117"/>
      <c r="EW252" s="117"/>
      <c r="EX252" s="117"/>
      <c r="EY252" s="117"/>
      <c r="EZ252" s="117"/>
      <c r="FA252" s="117"/>
      <c r="FB252" s="117"/>
      <c r="FC252" s="117"/>
      <c r="FD252" s="117"/>
      <c r="FE252" s="117"/>
      <c r="FF252" s="117"/>
      <c r="FG252" s="117"/>
      <c r="FH252" s="117"/>
      <c r="FI252" s="117"/>
      <c r="FJ252" s="117"/>
      <c r="FK252" s="117"/>
      <c r="FL252" s="117"/>
      <c r="FM252" s="117"/>
      <c r="FN252" s="117"/>
      <c r="FO252" s="117"/>
      <c r="FP252" s="117"/>
      <c r="FQ252" s="117"/>
      <c r="FR252" s="117"/>
      <c r="FS252" s="117"/>
      <c r="FT252" s="117"/>
      <c r="FU252" s="117"/>
      <c r="FV252" s="117"/>
      <c r="FW252" s="117"/>
      <c r="FX252" s="117"/>
      <c r="FY252" s="117"/>
      <c r="FZ252" s="117"/>
      <c r="GA252" s="117"/>
      <c r="GB252" s="117"/>
      <c r="GC252" s="117"/>
      <c r="GD252" s="117"/>
      <c r="GE252" s="117"/>
      <c r="GF252" s="117"/>
      <c r="GG252" s="117"/>
      <c r="GH252" s="117"/>
      <c r="GI252" s="117"/>
      <c r="GJ252" s="117"/>
      <c r="GK252" s="117"/>
      <c r="GL252" s="117"/>
      <c r="GM252" s="117"/>
      <c r="GN252" s="117"/>
      <c r="GO252" s="117"/>
      <c r="GP252" s="117"/>
      <c r="GQ252" s="117"/>
      <c r="GR252" s="117"/>
      <c r="GS252" s="117"/>
      <c r="GT252" s="117"/>
      <c r="GU252" s="117"/>
      <c r="GV252" s="117"/>
      <c r="GW252" s="117"/>
      <c r="GX252" s="117"/>
      <c r="GY252" s="117"/>
      <c r="GZ252" s="117"/>
      <c r="HA252" s="117"/>
      <c r="HB252" s="117"/>
      <c r="HC252" s="117"/>
      <c r="HD252" s="117"/>
      <c r="HE252" s="117"/>
      <c r="HF252" s="117"/>
      <c r="HG252" s="117"/>
      <c r="HH252" s="117"/>
      <c r="HI252" s="117"/>
      <c r="HJ252" s="117"/>
      <c r="HK252" s="117"/>
      <c r="HL252" s="117"/>
      <c r="HM252" s="117"/>
      <c r="HN252" s="117"/>
      <c r="HO252" s="117"/>
      <c r="HP252" s="117"/>
      <c r="HQ252" s="117"/>
      <c r="HR252" s="117"/>
      <c r="HS252" s="117"/>
      <c r="HT252" s="117"/>
      <c r="HU252" s="117"/>
      <c r="HV252" s="117"/>
      <c r="HW252" s="117"/>
      <c r="HX252" s="117"/>
      <c r="HY252" s="117"/>
      <c r="HZ252" s="117"/>
      <c r="IA252" s="117"/>
      <c r="IB252" s="117"/>
      <c r="IC252" s="117"/>
      <c r="ID252" s="117"/>
      <c r="IE252" s="117"/>
    </row>
    <row r="253" spans="1:651" s="1" customFormat="1" x14ac:dyDescent="0.25">
      <c r="A253" s="7">
        <v>225</v>
      </c>
      <c r="B253" s="6" t="s">
        <v>0</v>
      </c>
      <c r="C253" s="6" t="s">
        <v>1</v>
      </c>
      <c r="D253" s="25" t="s">
        <v>2</v>
      </c>
      <c r="E253" s="6" t="s">
        <v>3</v>
      </c>
      <c r="F253" s="7" t="s">
        <v>4</v>
      </c>
      <c r="G253" s="6" t="s">
        <v>664</v>
      </c>
      <c r="H253" s="7" t="s">
        <v>681</v>
      </c>
      <c r="I253" s="7">
        <v>10</v>
      </c>
      <c r="J253" s="7">
        <v>10</v>
      </c>
      <c r="K253" s="7"/>
      <c r="L253" s="7"/>
      <c r="M253" s="7">
        <v>10</v>
      </c>
      <c r="N253" s="7"/>
      <c r="O253" s="7">
        <v>20</v>
      </c>
      <c r="P253" s="7"/>
      <c r="Q253" s="7">
        <v>20</v>
      </c>
      <c r="R253" s="7">
        <v>10</v>
      </c>
      <c r="S253" s="7">
        <v>20</v>
      </c>
      <c r="T253" s="7"/>
      <c r="U253" s="7">
        <v>10</v>
      </c>
      <c r="V253" s="7">
        <v>10</v>
      </c>
      <c r="W253" s="7">
        <v>10</v>
      </c>
      <c r="X253" s="7"/>
      <c r="Y253" s="7"/>
      <c r="Z253" s="7"/>
      <c r="AA253" s="7"/>
      <c r="AB253" s="7"/>
      <c r="AC253" s="7">
        <v>20</v>
      </c>
      <c r="AD253" s="7"/>
      <c r="AE253" s="7"/>
      <c r="AF253" s="7">
        <v>10</v>
      </c>
      <c r="AG253" s="7">
        <f t="shared" si="7"/>
        <v>160</v>
      </c>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8"/>
      <c r="GQ253" s="118"/>
      <c r="GR253" s="118"/>
      <c r="GS253" s="118"/>
      <c r="GT253" s="118"/>
      <c r="GU253" s="118"/>
      <c r="GV253" s="118"/>
      <c r="GW253" s="118"/>
      <c r="GX253" s="118"/>
      <c r="GY253" s="118"/>
      <c r="GZ253" s="118"/>
      <c r="HA253" s="118"/>
      <c r="HB253" s="118"/>
      <c r="HC253" s="118"/>
      <c r="HD253" s="118"/>
      <c r="HE253" s="118"/>
      <c r="HF253" s="118"/>
      <c r="HG253" s="118"/>
      <c r="HH253" s="118"/>
      <c r="HI253" s="118"/>
      <c r="HJ253" s="118"/>
      <c r="HK253" s="118"/>
      <c r="HL253" s="118"/>
      <c r="HM253" s="118"/>
      <c r="HN253" s="118"/>
      <c r="HO253" s="118"/>
      <c r="HP253" s="118"/>
      <c r="HQ253" s="118"/>
      <c r="HR253" s="118"/>
      <c r="HS253" s="118"/>
      <c r="HT253" s="118"/>
      <c r="HU253" s="118"/>
      <c r="HV253" s="118"/>
      <c r="HW253" s="118"/>
      <c r="HX253" s="118"/>
      <c r="HY253" s="118"/>
      <c r="HZ253" s="118"/>
      <c r="IA253" s="118"/>
      <c r="IB253" s="118"/>
      <c r="IC253" s="118"/>
      <c r="ID253" s="118"/>
      <c r="IE253" s="118"/>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c r="MK253" s="7"/>
      <c r="ML253" s="7"/>
      <c r="MM253" s="7"/>
      <c r="MN253" s="7"/>
      <c r="MO253" s="7"/>
      <c r="MP253" s="7"/>
      <c r="MQ253" s="7"/>
      <c r="MR253" s="7"/>
      <c r="MS253" s="7"/>
      <c r="MT253" s="7"/>
      <c r="MU253" s="7"/>
      <c r="MV253" s="7"/>
      <c r="MW253" s="7"/>
      <c r="MX253" s="7"/>
      <c r="MY253" s="7"/>
      <c r="MZ253" s="7"/>
      <c r="NA253" s="7"/>
      <c r="NB253" s="7"/>
      <c r="NC253" s="7"/>
      <c r="ND253" s="7"/>
      <c r="NE253" s="7"/>
      <c r="NF253" s="7"/>
      <c r="NG253" s="7"/>
      <c r="NH253" s="7"/>
      <c r="NI253" s="7"/>
      <c r="NJ253" s="7"/>
      <c r="NK253" s="7"/>
      <c r="NL253" s="7"/>
      <c r="NM253" s="7"/>
      <c r="NN253" s="7"/>
      <c r="NO253" s="7"/>
      <c r="NP253" s="7"/>
      <c r="NQ253" s="7"/>
      <c r="NR253" s="7"/>
      <c r="NS253" s="7"/>
      <c r="NT253" s="7"/>
      <c r="NU253" s="7"/>
      <c r="NV253" s="7"/>
      <c r="NW253" s="7"/>
      <c r="NX253" s="7"/>
      <c r="NY253" s="7"/>
      <c r="NZ253" s="7"/>
      <c r="OA253" s="7"/>
      <c r="OB253" s="7"/>
      <c r="OC253" s="7"/>
      <c r="OD253" s="7"/>
      <c r="OE253" s="7"/>
      <c r="OF253" s="7"/>
      <c r="OG253" s="7"/>
      <c r="OH253" s="7"/>
      <c r="OI253" s="7"/>
      <c r="OJ253" s="7"/>
      <c r="OK253" s="7"/>
      <c r="OL253" s="7"/>
      <c r="OM253" s="7"/>
      <c r="ON253" s="7"/>
      <c r="OO253" s="7"/>
      <c r="OP253" s="7"/>
      <c r="OQ253" s="7"/>
      <c r="OR253" s="7"/>
      <c r="OS253" s="7"/>
      <c r="OT253" s="7"/>
      <c r="OU253" s="7"/>
      <c r="OV253" s="7"/>
      <c r="OW253" s="7"/>
      <c r="OX253" s="7"/>
      <c r="OY253" s="7"/>
      <c r="OZ253" s="7"/>
      <c r="PA253" s="7"/>
      <c r="PB253" s="7"/>
      <c r="PC253" s="7"/>
      <c r="PD253" s="7"/>
      <c r="PE253" s="7"/>
      <c r="PF253" s="7"/>
      <c r="PG253" s="7"/>
      <c r="PH253" s="7"/>
      <c r="PI253" s="7"/>
      <c r="PJ253" s="7"/>
      <c r="PK253" s="7"/>
      <c r="PL253" s="7"/>
      <c r="PM253" s="7"/>
      <c r="PN253" s="7"/>
      <c r="PO253" s="7"/>
      <c r="PP253" s="7"/>
      <c r="PQ253" s="7"/>
      <c r="PR253" s="7"/>
      <c r="PS253" s="7"/>
      <c r="PT253" s="7"/>
      <c r="PU253" s="7"/>
      <c r="PV253" s="7"/>
      <c r="PW253" s="7"/>
      <c r="PX253" s="7"/>
      <c r="PY253" s="7"/>
      <c r="PZ253" s="7"/>
      <c r="QA253" s="7"/>
      <c r="QB253" s="7"/>
      <c r="QC253" s="7"/>
      <c r="QD253" s="7"/>
      <c r="QE253" s="7"/>
      <c r="QF253" s="7"/>
      <c r="QG253" s="7"/>
      <c r="QH253" s="7"/>
      <c r="QI253" s="7"/>
      <c r="QJ253" s="7"/>
      <c r="QK253" s="7"/>
      <c r="QL253" s="7"/>
      <c r="QM253" s="7"/>
      <c r="QN253" s="7"/>
      <c r="QO253" s="7"/>
      <c r="QP253" s="7"/>
      <c r="QQ253" s="7"/>
      <c r="QR253" s="7"/>
      <c r="QS253" s="7"/>
      <c r="QT253" s="7"/>
      <c r="QU253" s="7"/>
      <c r="QV253" s="7"/>
      <c r="QW253" s="7"/>
      <c r="QX253" s="7"/>
      <c r="QY253" s="7"/>
      <c r="QZ253" s="7"/>
      <c r="RA253" s="7"/>
      <c r="RB253" s="7"/>
      <c r="RC253" s="7"/>
      <c r="RD253" s="7"/>
      <c r="RE253" s="7"/>
      <c r="RF253" s="7"/>
      <c r="RG253" s="7"/>
      <c r="RH253" s="7"/>
      <c r="RI253" s="7"/>
      <c r="RJ253" s="7"/>
      <c r="RK253" s="7"/>
      <c r="RL253" s="7"/>
      <c r="RM253" s="7"/>
      <c r="RN253" s="7"/>
      <c r="RO253" s="7"/>
      <c r="RP253" s="7"/>
      <c r="RQ253" s="7"/>
      <c r="RR253" s="7"/>
      <c r="RS253" s="7"/>
      <c r="RT253" s="7"/>
      <c r="RU253" s="7"/>
      <c r="RV253" s="7"/>
      <c r="RW253" s="7"/>
      <c r="RX253" s="7"/>
      <c r="RY253" s="7"/>
      <c r="RZ253" s="7"/>
      <c r="SA253" s="7"/>
      <c r="SB253" s="7"/>
      <c r="SC253" s="7"/>
      <c r="SD253" s="7"/>
      <c r="SE253" s="7"/>
      <c r="SF253" s="7"/>
      <c r="SG253" s="7"/>
      <c r="SH253" s="7"/>
      <c r="SI253" s="7"/>
      <c r="SJ253" s="7"/>
      <c r="SK253" s="7"/>
      <c r="SL253" s="7"/>
      <c r="SM253" s="7"/>
      <c r="SN253" s="7"/>
      <c r="SO253" s="7"/>
      <c r="SP253" s="7"/>
      <c r="SQ253" s="7"/>
      <c r="SR253" s="7"/>
      <c r="SS253" s="7"/>
      <c r="ST253" s="7"/>
      <c r="SU253" s="7"/>
      <c r="SV253" s="7"/>
      <c r="SW253" s="7"/>
      <c r="SX253" s="7"/>
      <c r="SY253" s="7"/>
      <c r="SZ253" s="7"/>
      <c r="TA253" s="7"/>
      <c r="TB253" s="7"/>
      <c r="TC253" s="7"/>
      <c r="TD253" s="7"/>
      <c r="TE253" s="7"/>
      <c r="TF253" s="7"/>
      <c r="TG253" s="7"/>
      <c r="TH253" s="7"/>
      <c r="TI253" s="7"/>
      <c r="TJ253" s="7"/>
      <c r="TK253" s="7"/>
      <c r="TL253" s="7"/>
      <c r="TM253" s="7"/>
      <c r="TN253" s="7"/>
      <c r="TO253" s="7"/>
      <c r="TP253" s="7"/>
      <c r="TQ253" s="7"/>
      <c r="TR253" s="7"/>
      <c r="TS253" s="7"/>
      <c r="TT253" s="7"/>
      <c r="TU253" s="7"/>
      <c r="TV253" s="7"/>
      <c r="TW253" s="7"/>
      <c r="TX253" s="7"/>
      <c r="TY253" s="7"/>
      <c r="TZ253" s="7"/>
      <c r="UA253" s="7"/>
      <c r="UB253" s="7"/>
      <c r="UC253" s="7"/>
      <c r="UD253" s="7"/>
      <c r="UE253" s="7"/>
      <c r="UF253" s="7"/>
      <c r="UG253" s="7"/>
      <c r="UH253" s="7"/>
      <c r="UI253" s="7"/>
      <c r="UJ253" s="7"/>
      <c r="UK253" s="7"/>
      <c r="UL253" s="7"/>
      <c r="UM253" s="7"/>
      <c r="UN253" s="7"/>
      <c r="UO253" s="7"/>
      <c r="UP253" s="7"/>
      <c r="UQ253" s="7"/>
      <c r="UR253" s="7"/>
      <c r="US253" s="7"/>
      <c r="UT253" s="7"/>
      <c r="UU253" s="7"/>
      <c r="UV253" s="7"/>
      <c r="UW253" s="7"/>
      <c r="UX253" s="7"/>
      <c r="UY253" s="7"/>
      <c r="UZ253" s="7"/>
      <c r="VA253" s="7"/>
      <c r="VB253" s="7"/>
      <c r="VC253" s="7"/>
      <c r="VD253" s="7"/>
      <c r="VE253" s="7"/>
      <c r="VF253" s="7"/>
      <c r="VG253" s="7"/>
      <c r="VH253" s="7"/>
      <c r="VI253" s="7"/>
      <c r="VJ253" s="7"/>
      <c r="VK253" s="7"/>
      <c r="VL253" s="7"/>
      <c r="VM253" s="7"/>
      <c r="VN253" s="7"/>
      <c r="VO253" s="7"/>
      <c r="VP253" s="7"/>
      <c r="VQ253" s="7"/>
      <c r="VR253" s="7"/>
      <c r="VS253" s="7"/>
      <c r="VT253" s="7"/>
      <c r="VU253" s="7"/>
      <c r="VV253" s="7"/>
      <c r="VW253" s="7"/>
      <c r="VX253" s="7"/>
      <c r="VY253" s="7"/>
      <c r="VZ253" s="7"/>
      <c r="WA253" s="7"/>
      <c r="WB253" s="7"/>
      <c r="WC253" s="7"/>
      <c r="WD253" s="7"/>
      <c r="WE253" s="7"/>
      <c r="WF253" s="7"/>
      <c r="WG253" s="7"/>
      <c r="WH253" s="7"/>
      <c r="WI253" s="7"/>
      <c r="WJ253" s="7"/>
      <c r="WK253" s="7"/>
      <c r="WL253" s="7"/>
      <c r="WM253" s="7"/>
      <c r="WN253" s="7"/>
      <c r="WO253" s="7"/>
      <c r="WP253" s="7"/>
      <c r="WQ253" s="7"/>
      <c r="WR253" s="7"/>
      <c r="WS253" s="7"/>
      <c r="WT253" s="7"/>
      <c r="WU253" s="7"/>
      <c r="WV253" s="7"/>
      <c r="WW253" s="7"/>
      <c r="WX253" s="7"/>
      <c r="WY253" s="7"/>
      <c r="WZ253" s="7"/>
      <c r="XA253" s="7"/>
      <c r="XB253" s="7"/>
      <c r="XC253" s="7"/>
      <c r="XD253" s="7"/>
      <c r="XE253" s="7"/>
      <c r="XF253" s="7"/>
      <c r="XG253" s="7"/>
      <c r="XH253" s="7"/>
      <c r="XI253" s="7"/>
      <c r="XJ253" s="7"/>
      <c r="XK253" s="7"/>
      <c r="XL253" s="7"/>
      <c r="XM253" s="7"/>
      <c r="XN253" s="7"/>
      <c r="XO253" s="7"/>
      <c r="XP253" s="7"/>
      <c r="XQ253" s="7"/>
      <c r="XR253" s="7"/>
      <c r="XS253" s="7"/>
      <c r="XT253" s="7"/>
      <c r="XU253" s="7"/>
      <c r="XV253" s="7"/>
      <c r="XW253" s="7"/>
      <c r="XX253" s="7"/>
      <c r="XY253" s="7"/>
      <c r="XZ253" s="7"/>
      <c r="YA253" s="7"/>
    </row>
    <row r="254" spans="1:651" s="1" customFormat="1" x14ac:dyDescent="0.25">
      <c r="A254" s="7">
        <v>214</v>
      </c>
      <c r="B254" s="9" t="s">
        <v>639</v>
      </c>
      <c r="C254" s="9" t="s">
        <v>56</v>
      </c>
      <c r="D254" s="22" t="s">
        <v>629</v>
      </c>
      <c r="E254" s="10">
        <v>24483</v>
      </c>
      <c r="F254" s="7" t="s">
        <v>640</v>
      </c>
      <c r="G254" s="7" t="s">
        <v>663</v>
      </c>
      <c r="H254" s="7" t="s">
        <v>681</v>
      </c>
      <c r="I254" s="7">
        <v>10</v>
      </c>
      <c r="J254" s="7">
        <v>10</v>
      </c>
      <c r="K254" s="7">
        <v>10</v>
      </c>
      <c r="L254" s="7">
        <v>15</v>
      </c>
      <c r="M254" s="7">
        <v>10</v>
      </c>
      <c r="N254" s="7"/>
      <c r="O254" s="7"/>
      <c r="P254" s="7">
        <v>10</v>
      </c>
      <c r="Q254" s="7"/>
      <c r="R254" s="7"/>
      <c r="S254" s="7">
        <v>20</v>
      </c>
      <c r="T254" s="7">
        <v>10</v>
      </c>
      <c r="U254" s="7">
        <v>10</v>
      </c>
      <c r="V254" s="7">
        <v>10</v>
      </c>
      <c r="W254" s="7"/>
      <c r="X254" s="7"/>
      <c r="Y254" s="7">
        <v>10</v>
      </c>
      <c r="Z254" s="7"/>
      <c r="AA254" s="7"/>
      <c r="AB254" s="7">
        <v>10</v>
      </c>
      <c r="AC254" s="7"/>
      <c r="AD254" s="7"/>
      <c r="AE254" s="7">
        <v>10</v>
      </c>
      <c r="AF254" s="7">
        <v>10</v>
      </c>
      <c r="AG254" s="7">
        <f t="shared" si="7"/>
        <v>155</v>
      </c>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8"/>
      <c r="GQ254" s="118"/>
      <c r="GR254" s="118"/>
      <c r="GS254" s="118"/>
      <c r="GT254" s="118"/>
      <c r="GU254" s="118"/>
      <c r="GV254" s="118"/>
      <c r="GW254" s="118"/>
      <c r="GX254" s="118"/>
      <c r="GY254" s="118"/>
      <c r="GZ254" s="118"/>
      <c r="HA254" s="118"/>
      <c r="HB254" s="118"/>
      <c r="HC254" s="118"/>
      <c r="HD254" s="118"/>
      <c r="HE254" s="118"/>
      <c r="HF254" s="118"/>
      <c r="HG254" s="118"/>
      <c r="HH254" s="118"/>
      <c r="HI254" s="118"/>
      <c r="HJ254" s="118"/>
      <c r="HK254" s="118"/>
      <c r="HL254" s="118"/>
      <c r="HM254" s="118"/>
      <c r="HN254" s="118"/>
      <c r="HO254" s="118"/>
      <c r="HP254" s="118"/>
      <c r="HQ254" s="118"/>
      <c r="HR254" s="118"/>
      <c r="HS254" s="118"/>
      <c r="HT254" s="118"/>
      <c r="HU254" s="118"/>
      <c r="HV254" s="118"/>
      <c r="HW254" s="118"/>
      <c r="HX254" s="118"/>
      <c r="HY254" s="118"/>
      <c r="HZ254" s="118"/>
      <c r="IA254" s="118"/>
      <c r="IB254" s="118"/>
      <c r="IC254" s="118"/>
      <c r="ID254" s="118"/>
      <c r="IE254" s="118"/>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c r="MK254" s="7"/>
      <c r="ML254" s="7"/>
      <c r="MM254" s="7"/>
      <c r="MN254" s="7"/>
      <c r="MO254" s="7"/>
      <c r="MP254" s="7"/>
      <c r="MQ254" s="7"/>
      <c r="MR254" s="7"/>
      <c r="MS254" s="7"/>
      <c r="MT254" s="7"/>
      <c r="MU254" s="7"/>
      <c r="MV254" s="7"/>
      <c r="MW254" s="7"/>
      <c r="MX254" s="7"/>
      <c r="MY254" s="7"/>
      <c r="MZ254" s="7"/>
      <c r="NA254" s="7"/>
      <c r="NB254" s="7"/>
      <c r="NC254" s="7"/>
      <c r="ND254" s="7"/>
      <c r="NE254" s="7"/>
      <c r="NF254" s="7"/>
      <c r="NG254" s="7"/>
      <c r="NH254" s="7"/>
      <c r="NI254" s="7"/>
      <c r="NJ254" s="7"/>
      <c r="NK254" s="7"/>
      <c r="NL254" s="7"/>
      <c r="NM254" s="7"/>
      <c r="NN254" s="7"/>
      <c r="NO254" s="7"/>
      <c r="NP254" s="7"/>
      <c r="NQ254" s="7"/>
      <c r="NR254" s="7"/>
      <c r="NS254" s="7"/>
      <c r="NT254" s="7"/>
      <c r="NU254" s="7"/>
      <c r="NV254" s="7"/>
      <c r="NW254" s="7"/>
      <c r="NX254" s="7"/>
      <c r="NY254" s="7"/>
      <c r="NZ254" s="7"/>
      <c r="OA254" s="7"/>
      <c r="OB254" s="7"/>
      <c r="OC254" s="7"/>
      <c r="OD254" s="7"/>
      <c r="OE254" s="7"/>
      <c r="OF254" s="7"/>
      <c r="OG254" s="7"/>
      <c r="OH254" s="7"/>
      <c r="OI254" s="7"/>
      <c r="OJ254" s="7"/>
      <c r="OK254" s="7"/>
      <c r="OL254" s="7"/>
      <c r="OM254" s="7"/>
      <c r="ON254" s="7"/>
      <c r="OO254" s="7"/>
      <c r="OP254" s="7"/>
      <c r="OQ254" s="7"/>
      <c r="OR254" s="7"/>
      <c r="OS254" s="7"/>
      <c r="OT254" s="7"/>
      <c r="OU254" s="7"/>
      <c r="OV254" s="7"/>
      <c r="OW254" s="7"/>
      <c r="OX254" s="7"/>
      <c r="OY254" s="7"/>
      <c r="OZ254" s="7"/>
      <c r="PA254" s="7"/>
      <c r="PB254" s="7"/>
      <c r="PC254" s="7"/>
      <c r="PD254" s="7"/>
      <c r="PE254" s="7"/>
      <c r="PF254" s="7"/>
      <c r="PG254" s="7"/>
      <c r="PH254" s="7"/>
      <c r="PI254" s="7"/>
      <c r="PJ254" s="7"/>
      <c r="PK254" s="7"/>
      <c r="PL254" s="7"/>
      <c r="PM254" s="7"/>
      <c r="PN254" s="7"/>
      <c r="PO254" s="7"/>
      <c r="PP254" s="7"/>
      <c r="PQ254" s="7"/>
      <c r="PR254" s="7"/>
      <c r="PS254" s="7"/>
      <c r="PT254" s="7"/>
      <c r="PU254" s="7"/>
      <c r="PV254" s="7"/>
      <c r="PW254" s="7"/>
      <c r="PX254" s="7"/>
      <c r="PY254" s="7"/>
      <c r="PZ254" s="7"/>
      <c r="QA254" s="7"/>
      <c r="QB254" s="7"/>
      <c r="QC254" s="7"/>
      <c r="QD254" s="7"/>
      <c r="QE254" s="7"/>
      <c r="QF254" s="7"/>
      <c r="QG254" s="7"/>
      <c r="QH254" s="7"/>
      <c r="QI254" s="7"/>
      <c r="QJ254" s="7"/>
      <c r="QK254" s="7"/>
      <c r="QL254" s="7"/>
      <c r="QM254" s="7"/>
      <c r="QN254" s="7"/>
      <c r="QO254" s="7"/>
      <c r="QP254" s="7"/>
      <c r="QQ254" s="7"/>
      <c r="QR254" s="7"/>
      <c r="QS254" s="7"/>
      <c r="QT254" s="7"/>
      <c r="QU254" s="7"/>
      <c r="QV254" s="7"/>
      <c r="QW254" s="7"/>
      <c r="QX254" s="7"/>
      <c r="QY254" s="7"/>
      <c r="QZ254" s="7"/>
      <c r="RA254" s="7"/>
      <c r="RB254" s="7"/>
      <c r="RC254" s="7"/>
      <c r="RD254" s="7"/>
      <c r="RE254" s="7"/>
      <c r="RF254" s="7"/>
      <c r="RG254" s="7"/>
      <c r="RH254" s="7"/>
      <c r="RI254" s="7"/>
      <c r="RJ254" s="7"/>
      <c r="RK254" s="7"/>
      <c r="RL254" s="7"/>
      <c r="RM254" s="7"/>
      <c r="RN254" s="7"/>
      <c r="RO254" s="7"/>
      <c r="RP254" s="7"/>
      <c r="RQ254" s="7"/>
      <c r="RR254" s="7"/>
      <c r="RS254" s="7"/>
      <c r="RT254" s="7"/>
      <c r="RU254" s="7"/>
      <c r="RV254" s="7"/>
      <c r="RW254" s="7"/>
      <c r="RX254" s="7"/>
      <c r="RY254" s="7"/>
      <c r="RZ254" s="7"/>
      <c r="SA254" s="7"/>
      <c r="SB254" s="7"/>
      <c r="SC254" s="7"/>
      <c r="SD254" s="7"/>
      <c r="SE254" s="7"/>
      <c r="SF254" s="7"/>
      <c r="SG254" s="7"/>
      <c r="SH254" s="7"/>
      <c r="SI254" s="7"/>
      <c r="SJ254" s="7"/>
      <c r="SK254" s="7"/>
      <c r="SL254" s="7"/>
      <c r="SM254" s="7"/>
      <c r="SN254" s="7"/>
      <c r="SO254" s="7"/>
      <c r="SP254" s="7"/>
      <c r="SQ254" s="7"/>
      <c r="SR254" s="7"/>
      <c r="SS254" s="7"/>
      <c r="ST254" s="7"/>
      <c r="SU254" s="7"/>
      <c r="SV254" s="7"/>
      <c r="SW254" s="7"/>
      <c r="SX254" s="7"/>
      <c r="SY254" s="7"/>
      <c r="SZ254" s="7"/>
      <c r="TA254" s="7"/>
      <c r="TB254" s="7"/>
      <c r="TC254" s="7"/>
      <c r="TD254" s="7"/>
      <c r="TE254" s="7"/>
      <c r="TF254" s="7"/>
      <c r="TG254" s="7"/>
      <c r="TH254" s="7"/>
      <c r="TI254" s="7"/>
      <c r="TJ254" s="7"/>
      <c r="TK254" s="7"/>
      <c r="TL254" s="7"/>
      <c r="TM254" s="7"/>
      <c r="TN254" s="7"/>
      <c r="TO254" s="7"/>
      <c r="TP254" s="7"/>
      <c r="TQ254" s="7"/>
      <c r="TR254" s="7"/>
      <c r="TS254" s="7"/>
      <c r="TT254" s="7"/>
      <c r="TU254" s="7"/>
      <c r="TV254" s="7"/>
      <c r="TW254" s="7"/>
      <c r="TX254" s="7"/>
      <c r="TY254" s="7"/>
      <c r="TZ254" s="7"/>
      <c r="UA254" s="7"/>
      <c r="UB254" s="7"/>
      <c r="UC254" s="7"/>
      <c r="UD254" s="7"/>
      <c r="UE254" s="7"/>
      <c r="UF254" s="7"/>
      <c r="UG254" s="7"/>
      <c r="UH254" s="7"/>
      <c r="UI254" s="7"/>
      <c r="UJ254" s="7"/>
      <c r="UK254" s="7"/>
      <c r="UL254" s="7"/>
      <c r="UM254" s="7"/>
      <c r="UN254" s="7"/>
      <c r="UO254" s="7"/>
      <c r="UP254" s="7"/>
      <c r="UQ254" s="7"/>
      <c r="UR254" s="7"/>
      <c r="US254" s="7"/>
      <c r="UT254" s="7"/>
      <c r="UU254" s="7"/>
      <c r="UV254" s="7"/>
      <c r="UW254" s="7"/>
      <c r="UX254" s="7"/>
      <c r="UY254" s="7"/>
      <c r="UZ254" s="7"/>
      <c r="VA254" s="7"/>
      <c r="VB254" s="7"/>
      <c r="VC254" s="7"/>
      <c r="VD254" s="7"/>
      <c r="VE254" s="7"/>
      <c r="VF254" s="7"/>
      <c r="VG254" s="7"/>
      <c r="VH254" s="7"/>
      <c r="VI254" s="7"/>
      <c r="VJ254" s="7"/>
      <c r="VK254" s="7"/>
      <c r="VL254" s="7"/>
      <c r="VM254" s="7"/>
      <c r="VN254" s="7"/>
      <c r="VO254" s="7"/>
      <c r="VP254" s="7"/>
      <c r="VQ254" s="7"/>
      <c r="VR254" s="7"/>
      <c r="VS254" s="7"/>
      <c r="VT254" s="7"/>
      <c r="VU254" s="7"/>
      <c r="VV254" s="7"/>
      <c r="VW254" s="7"/>
      <c r="VX254" s="7"/>
      <c r="VY254" s="7"/>
      <c r="VZ254" s="7"/>
      <c r="WA254" s="7"/>
      <c r="WB254" s="7"/>
      <c r="WC254" s="7"/>
      <c r="WD254" s="7"/>
      <c r="WE254" s="7"/>
      <c r="WF254" s="7"/>
      <c r="WG254" s="7"/>
      <c r="WH254" s="7"/>
      <c r="WI254" s="7"/>
      <c r="WJ254" s="7"/>
      <c r="WK254" s="7"/>
      <c r="WL254" s="7"/>
      <c r="WM254" s="7"/>
      <c r="WN254" s="7"/>
      <c r="WO254" s="7"/>
      <c r="WP254" s="7"/>
      <c r="WQ254" s="7"/>
      <c r="WR254" s="7"/>
      <c r="WS254" s="7"/>
      <c r="WT254" s="7"/>
      <c r="WU254" s="7"/>
      <c r="WV254" s="7"/>
      <c r="WW254" s="7"/>
      <c r="WX254" s="7"/>
      <c r="WY254" s="7"/>
      <c r="WZ254" s="7"/>
      <c r="XA254" s="7"/>
      <c r="XB254" s="7"/>
      <c r="XC254" s="7"/>
      <c r="XD254" s="7"/>
      <c r="XE254" s="7"/>
      <c r="XF254" s="7"/>
      <c r="XG254" s="7"/>
      <c r="XH254" s="7"/>
      <c r="XI254" s="7"/>
      <c r="XJ254" s="7"/>
      <c r="XK254" s="7"/>
      <c r="XL254" s="7"/>
      <c r="XM254" s="7"/>
      <c r="XN254" s="7"/>
      <c r="XO254" s="7"/>
      <c r="XP254" s="7"/>
      <c r="XQ254" s="7"/>
      <c r="XR254" s="7"/>
      <c r="XS254" s="7"/>
      <c r="XT254" s="7"/>
      <c r="XU254" s="7"/>
      <c r="XV254" s="7"/>
      <c r="XW254" s="7"/>
      <c r="XX254" s="7"/>
      <c r="XY254" s="7"/>
      <c r="XZ254" s="7"/>
      <c r="YA254" s="7"/>
    </row>
    <row r="255" spans="1:651" s="1" customFormat="1" x14ac:dyDescent="0.25">
      <c r="A255" s="1">
        <v>215</v>
      </c>
      <c r="B255" s="11" t="s">
        <v>220</v>
      </c>
      <c r="C255" s="11" t="s">
        <v>177</v>
      </c>
      <c r="D255" s="11" t="s">
        <v>159</v>
      </c>
      <c r="E255" s="12">
        <v>23198</v>
      </c>
      <c r="F255" s="1" t="s">
        <v>221</v>
      </c>
      <c r="G255" s="7" t="s">
        <v>663</v>
      </c>
      <c r="H255" s="7" t="s">
        <v>681</v>
      </c>
      <c r="I255" s="1">
        <v>10</v>
      </c>
      <c r="K255" s="1">
        <v>10</v>
      </c>
      <c r="L255" s="1">
        <v>10</v>
      </c>
      <c r="M255" s="1">
        <v>10</v>
      </c>
      <c r="O255" s="1">
        <v>20</v>
      </c>
      <c r="R255" s="1">
        <v>10</v>
      </c>
      <c r="T255" s="1">
        <v>10</v>
      </c>
      <c r="U255" s="1">
        <v>10</v>
      </c>
      <c r="V255" s="1">
        <v>10</v>
      </c>
      <c r="AB255" s="1">
        <v>10</v>
      </c>
      <c r="AC255" s="1">
        <v>20</v>
      </c>
      <c r="AE255" s="1">
        <v>10</v>
      </c>
      <c r="AF255" s="1">
        <v>10</v>
      </c>
      <c r="AG255" s="1">
        <f t="shared" si="7"/>
        <v>150</v>
      </c>
      <c r="AH255" s="117"/>
      <c r="AI255" s="117"/>
      <c r="AJ255" s="117"/>
      <c r="AK255" s="117"/>
      <c r="AL255" s="117"/>
      <c r="AM255" s="117"/>
      <c r="AN255" s="117"/>
      <c r="AO255" s="117"/>
      <c r="AP255" s="117"/>
      <c r="AQ255" s="117"/>
      <c r="AR255" s="117"/>
      <c r="AS255" s="117"/>
      <c r="AT255" s="117"/>
      <c r="AU255" s="117"/>
      <c r="AV255" s="117"/>
      <c r="AW255" s="117"/>
      <c r="AX255" s="117"/>
      <c r="AY255" s="117"/>
      <c r="AZ255" s="117"/>
      <c r="BA255" s="117"/>
      <c r="BB255" s="117"/>
      <c r="BC255" s="117"/>
      <c r="BD255" s="117"/>
      <c r="BE255" s="117"/>
      <c r="BF255" s="117"/>
      <c r="BG255" s="117"/>
      <c r="BH255" s="117"/>
      <c r="BI255" s="117"/>
      <c r="BJ255" s="117"/>
      <c r="BK255" s="117"/>
      <c r="BL255" s="117"/>
      <c r="BM255" s="117"/>
      <c r="BN255" s="117"/>
      <c r="BO255" s="117"/>
      <c r="BP255" s="117"/>
      <c r="BQ255" s="117"/>
      <c r="BR255" s="117"/>
      <c r="BS255" s="117"/>
      <c r="BT255" s="117"/>
      <c r="BU255" s="117"/>
      <c r="BV255" s="117"/>
      <c r="BW255" s="117"/>
      <c r="BX255" s="117"/>
      <c r="BY255" s="117"/>
      <c r="BZ255" s="117"/>
      <c r="CA255" s="117"/>
      <c r="CB255" s="117"/>
      <c r="CC255" s="117"/>
      <c r="CD255" s="117"/>
      <c r="CE255" s="117"/>
      <c r="CF255" s="117"/>
      <c r="CG255" s="117"/>
      <c r="CH255" s="117"/>
      <c r="CI255" s="117"/>
      <c r="CJ255" s="117"/>
      <c r="CK255" s="117"/>
      <c r="CL255" s="117"/>
      <c r="CM255" s="117"/>
      <c r="CN255" s="117"/>
      <c r="CO255" s="117"/>
      <c r="CP255" s="117"/>
      <c r="CQ255" s="117"/>
      <c r="CR255" s="117"/>
      <c r="CS255" s="117"/>
      <c r="CT255" s="117"/>
      <c r="CU255" s="117"/>
      <c r="CV255" s="117"/>
      <c r="CW255" s="117"/>
      <c r="CX255" s="117"/>
      <c r="CY255" s="117"/>
      <c r="CZ255" s="117"/>
      <c r="DA255" s="117"/>
      <c r="DB255" s="117"/>
      <c r="DC255" s="117"/>
      <c r="DD255" s="117"/>
      <c r="DE255" s="117"/>
      <c r="DF255" s="117"/>
      <c r="DG255" s="117"/>
      <c r="DH255" s="117"/>
      <c r="DI255" s="117"/>
      <c r="DJ255" s="117"/>
      <c r="DK255" s="117"/>
      <c r="DL255" s="117"/>
      <c r="DM255" s="117"/>
      <c r="DN255" s="117"/>
      <c r="DO255" s="117"/>
      <c r="DP255" s="117"/>
      <c r="DQ255" s="117"/>
      <c r="DR255" s="117"/>
      <c r="DS255" s="117"/>
      <c r="DT255" s="117"/>
      <c r="DU255" s="117"/>
      <c r="DV255" s="117"/>
      <c r="DW255" s="117"/>
      <c r="DX255" s="117"/>
      <c r="DY255" s="117"/>
      <c r="DZ255" s="117"/>
      <c r="EA255" s="117"/>
      <c r="EB255" s="117"/>
      <c r="EC255" s="117"/>
      <c r="ED255" s="117"/>
      <c r="EE255" s="117"/>
      <c r="EF255" s="117"/>
      <c r="EG255" s="117"/>
      <c r="EH255" s="117"/>
      <c r="EI255" s="117"/>
      <c r="EJ255" s="117"/>
      <c r="EK255" s="117"/>
      <c r="EL255" s="117"/>
      <c r="EM255" s="117"/>
      <c r="EN255" s="117"/>
      <c r="EO255" s="117"/>
      <c r="EP255" s="117"/>
      <c r="EQ255" s="117"/>
      <c r="ER255" s="117"/>
      <c r="ES255" s="117"/>
      <c r="ET255" s="117"/>
      <c r="EU255" s="117"/>
      <c r="EV255" s="117"/>
      <c r="EW255" s="117"/>
      <c r="EX255" s="117"/>
      <c r="EY255" s="117"/>
      <c r="EZ255" s="117"/>
      <c r="FA255" s="117"/>
      <c r="FB255" s="117"/>
      <c r="FC255" s="117"/>
      <c r="FD255" s="117"/>
      <c r="FE255" s="117"/>
      <c r="FF255" s="117"/>
      <c r="FG255" s="117"/>
      <c r="FH255" s="117"/>
      <c r="FI255" s="117"/>
      <c r="FJ255" s="117"/>
      <c r="FK255" s="117"/>
      <c r="FL255" s="117"/>
      <c r="FM255" s="117"/>
      <c r="FN255" s="117"/>
      <c r="FO255" s="117"/>
      <c r="FP255" s="117"/>
      <c r="FQ255" s="117"/>
      <c r="FR255" s="117"/>
      <c r="FS255" s="117"/>
      <c r="FT255" s="117"/>
      <c r="FU255" s="117"/>
      <c r="FV255" s="117"/>
      <c r="FW255" s="117"/>
      <c r="FX255" s="117"/>
      <c r="FY255" s="117"/>
      <c r="FZ255" s="117"/>
      <c r="GA255" s="117"/>
      <c r="GB255" s="117"/>
      <c r="GC255" s="117"/>
      <c r="GD255" s="117"/>
      <c r="GE255" s="117"/>
      <c r="GF255" s="117"/>
      <c r="GG255" s="117"/>
      <c r="GH255" s="117"/>
      <c r="GI255" s="117"/>
      <c r="GJ255" s="117"/>
      <c r="GK255" s="117"/>
      <c r="GL255" s="117"/>
      <c r="GM255" s="117"/>
      <c r="GN255" s="117"/>
      <c r="GO255" s="117"/>
      <c r="GP255" s="117"/>
      <c r="GQ255" s="117"/>
      <c r="GR255" s="117"/>
      <c r="GS255" s="117"/>
      <c r="GT255" s="117"/>
      <c r="GU255" s="117"/>
      <c r="GV255" s="117"/>
      <c r="GW255" s="117"/>
      <c r="GX255" s="117"/>
      <c r="GY255" s="117"/>
      <c r="GZ255" s="117"/>
      <c r="HA255" s="117"/>
      <c r="HB255" s="117"/>
      <c r="HC255" s="117"/>
      <c r="HD255" s="117"/>
      <c r="HE255" s="117"/>
      <c r="HF255" s="117"/>
      <c r="HG255" s="117"/>
      <c r="HH255" s="117"/>
      <c r="HI255" s="117"/>
      <c r="HJ255" s="117"/>
      <c r="HK255" s="117"/>
      <c r="HL255" s="117"/>
      <c r="HM255" s="117"/>
      <c r="HN255" s="117"/>
      <c r="HO255" s="117"/>
      <c r="HP255" s="117"/>
      <c r="HQ255" s="117"/>
      <c r="HR255" s="117"/>
      <c r="HS255" s="117"/>
      <c r="HT255" s="117"/>
      <c r="HU255" s="117"/>
      <c r="HV255" s="117"/>
      <c r="HW255" s="117"/>
      <c r="HX255" s="117"/>
      <c r="HY255" s="117"/>
      <c r="HZ255" s="117"/>
      <c r="IA255" s="117"/>
      <c r="IB255" s="117"/>
      <c r="IC255" s="117"/>
      <c r="ID255" s="117"/>
      <c r="IE255" s="117"/>
    </row>
    <row r="256" spans="1:651" s="1" customFormat="1" x14ac:dyDescent="0.25">
      <c r="A256" s="1">
        <v>238</v>
      </c>
      <c r="B256" s="3" t="s">
        <v>448</v>
      </c>
      <c r="C256" s="3" t="s">
        <v>56</v>
      </c>
      <c r="D256" s="13" t="s">
        <v>434</v>
      </c>
      <c r="E256" s="3" t="s">
        <v>449</v>
      </c>
      <c r="F256" s="1" t="s">
        <v>450</v>
      </c>
      <c r="G256" s="3" t="s">
        <v>663</v>
      </c>
      <c r="H256" s="7" t="s">
        <v>681</v>
      </c>
      <c r="J256" s="1">
        <v>10</v>
      </c>
      <c r="K256" s="1">
        <v>10</v>
      </c>
      <c r="L256" s="1">
        <v>10</v>
      </c>
      <c r="N256" s="1">
        <v>10</v>
      </c>
      <c r="P256" s="1">
        <v>10</v>
      </c>
      <c r="Q256" s="1">
        <v>20</v>
      </c>
      <c r="R256" s="1">
        <v>10</v>
      </c>
      <c r="S256" s="1">
        <v>20</v>
      </c>
      <c r="W256" s="1">
        <v>10</v>
      </c>
      <c r="Y256" s="1">
        <v>10</v>
      </c>
      <c r="AC256" s="1">
        <v>20</v>
      </c>
      <c r="AE256" s="1">
        <v>10</v>
      </c>
      <c r="AG256" s="1">
        <f t="shared" si="7"/>
        <v>150</v>
      </c>
      <c r="AH256" s="117"/>
      <c r="AI256" s="117"/>
      <c r="AJ256" s="117"/>
      <c r="AK256" s="117"/>
      <c r="AL256" s="117"/>
      <c r="AM256" s="117"/>
      <c r="AN256" s="117"/>
      <c r="AO256" s="117"/>
      <c r="AP256" s="117"/>
      <c r="AQ256" s="117"/>
      <c r="AR256" s="117"/>
      <c r="AS256" s="117"/>
      <c r="AT256" s="117"/>
      <c r="AU256" s="117"/>
      <c r="AV256" s="117"/>
      <c r="AW256" s="117"/>
      <c r="AX256" s="117"/>
      <c r="AY256" s="117"/>
      <c r="AZ256" s="117"/>
      <c r="BA256" s="117"/>
      <c r="BB256" s="117"/>
      <c r="BC256" s="117"/>
      <c r="BD256" s="117"/>
      <c r="BE256" s="117"/>
      <c r="BF256" s="117"/>
      <c r="BG256" s="117"/>
      <c r="BH256" s="117"/>
      <c r="BI256" s="117"/>
      <c r="BJ256" s="117"/>
      <c r="BK256" s="117"/>
      <c r="BL256" s="117"/>
      <c r="BM256" s="117"/>
      <c r="BN256" s="117"/>
      <c r="BO256" s="117"/>
      <c r="BP256" s="117"/>
      <c r="BQ256" s="117"/>
      <c r="BR256" s="117"/>
      <c r="BS256" s="117"/>
      <c r="BT256" s="117"/>
      <c r="BU256" s="117"/>
      <c r="BV256" s="117"/>
      <c r="BW256" s="117"/>
      <c r="BX256" s="117"/>
      <c r="BY256" s="117"/>
      <c r="BZ256" s="117"/>
      <c r="CA256" s="117"/>
      <c r="CB256" s="117"/>
      <c r="CC256" s="117"/>
      <c r="CD256" s="117"/>
      <c r="CE256" s="117"/>
      <c r="CF256" s="117"/>
      <c r="CG256" s="117"/>
      <c r="CH256" s="117"/>
      <c r="CI256" s="117"/>
      <c r="CJ256" s="117"/>
      <c r="CK256" s="117"/>
      <c r="CL256" s="117"/>
      <c r="CM256" s="117"/>
      <c r="CN256" s="117"/>
      <c r="CO256" s="117"/>
      <c r="CP256" s="117"/>
      <c r="CQ256" s="117"/>
      <c r="CR256" s="117"/>
      <c r="CS256" s="117"/>
      <c r="CT256" s="117"/>
      <c r="CU256" s="117"/>
      <c r="CV256" s="117"/>
      <c r="CW256" s="117"/>
      <c r="CX256" s="117"/>
      <c r="CY256" s="117"/>
      <c r="CZ256" s="117"/>
      <c r="DA256" s="117"/>
      <c r="DB256" s="117"/>
      <c r="DC256" s="117"/>
      <c r="DD256" s="117"/>
      <c r="DE256" s="117"/>
      <c r="DF256" s="117"/>
      <c r="DG256" s="117"/>
      <c r="DH256" s="117"/>
      <c r="DI256" s="117"/>
      <c r="DJ256" s="117"/>
      <c r="DK256" s="117"/>
      <c r="DL256" s="117"/>
      <c r="DM256" s="117"/>
      <c r="DN256" s="117"/>
      <c r="DO256" s="117"/>
      <c r="DP256" s="117"/>
      <c r="DQ256" s="117"/>
      <c r="DR256" s="117"/>
      <c r="DS256" s="117"/>
      <c r="DT256" s="117"/>
      <c r="DU256" s="117"/>
      <c r="DV256" s="117"/>
      <c r="DW256" s="117"/>
      <c r="DX256" s="117"/>
      <c r="DY256" s="117"/>
      <c r="DZ256" s="117"/>
      <c r="EA256" s="117"/>
      <c r="EB256" s="117"/>
      <c r="EC256" s="117"/>
      <c r="ED256" s="117"/>
      <c r="EE256" s="117"/>
      <c r="EF256" s="117"/>
      <c r="EG256" s="117"/>
      <c r="EH256" s="117"/>
      <c r="EI256" s="117"/>
      <c r="EJ256" s="117"/>
      <c r="EK256" s="117"/>
      <c r="EL256" s="117"/>
      <c r="EM256" s="117"/>
      <c r="EN256" s="117"/>
      <c r="EO256" s="117"/>
      <c r="EP256" s="117"/>
      <c r="EQ256" s="117"/>
      <c r="ER256" s="117"/>
      <c r="ES256" s="117"/>
      <c r="ET256" s="117"/>
      <c r="EU256" s="117"/>
      <c r="EV256" s="117"/>
      <c r="EW256" s="117"/>
      <c r="EX256" s="117"/>
      <c r="EY256" s="117"/>
      <c r="EZ256" s="117"/>
      <c r="FA256" s="117"/>
      <c r="FB256" s="117"/>
      <c r="FC256" s="117"/>
      <c r="FD256" s="117"/>
      <c r="FE256" s="117"/>
      <c r="FF256" s="117"/>
      <c r="FG256" s="117"/>
      <c r="FH256" s="117"/>
      <c r="FI256" s="117"/>
      <c r="FJ256" s="117"/>
      <c r="FK256" s="117"/>
      <c r="FL256" s="117"/>
      <c r="FM256" s="117"/>
      <c r="FN256" s="117"/>
      <c r="FO256" s="117"/>
      <c r="FP256" s="117"/>
      <c r="FQ256" s="117"/>
      <c r="FR256" s="117"/>
      <c r="FS256" s="117"/>
      <c r="FT256" s="117"/>
      <c r="FU256" s="117"/>
      <c r="FV256" s="117"/>
      <c r="FW256" s="117"/>
      <c r="FX256" s="117"/>
      <c r="FY256" s="117"/>
      <c r="FZ256" s="117"/>
      <c r="GA256" s="117"/>
      <c r="GB256" s="117"/>
      <c r="GC256" s="117"/>
      <c r="GD256" s="117"/>
      <c r="GE256" s="117"/>
      <c r="GF256" s="117"/>
      <c r="GG256" s="117"/>
      <c r="GH256" s="117"/>
      <c r="GI256" s="117"/>
      <c r="GJ256" s="117"/>
      <c r="GK256" s="117"/>
      <c r="GL256" s="117"/>
      <c r="GM256" s="117"/>
      <c r="GN256" s="117"/>
      <c r="GO256" s="117"/>
      <c r="GP256" s="117"/>
      <c r="GQ256" s="117"/>
      <c r="GR256" s="117"/>
      <c r="GS256" s="117"/>
      <c r="GT256" s="117"/>
      <c r="GU256" s="117"/>
      <c r="GV256" s="117"/>
      <c r="GW256" s="117"/>
      <c r="GX256" s="117"/>
      <c r="GY256" s="117"/>
      <c r="GZ256" s="117"/>
      <c r="HA256" s="117"/>
      <c r="HB256" s="117"/>
      <c r="HC256" s="117"/>
      <c r="HD256" s="117"/>
      <c r="HE256" s="117"/>
      <c r="HF256" s="117"/>
      <c r="HG256" s="117"/>
      <c r="HH256" s="117"/>
      <c r="HI256" s="117"/>
      <c r="HJ256" s="117"/>
      <c r="HK256" s="117"/>
      <c r="HL256" s="117"/>
      <c r="HM256" s="117"/>
      <c r="HN256" s="117"/>
      <c r="HO256" s="117"/>
      <c r="HP256" s="117"/>
      <c r="HQ256" s="117"/>
      <c r="HR256" s="117"/>
      <c r="HS256" s="117"/>
      <c r="HT256" s="117"/>
      <c r="HU256" s="117"/>
      <c r="HV256" s="117"/>
      <c r="HW256" s="117"/>
      <c r="HX256" s="117"/>
      <c r="HY256" s="117"/>
      <c r="HZ256" s="117"/>
      <c r="IA256" s="117"/>
      <c r="IB256" s="117"/>
      <c r="IC256" s="117"/>
      <c r="ID256" s="117"/>
      <c r="IE256" s="117"/>
    </row>
    <row r="257" spans="1:651" s="1" customFormat="1" x14ac:dyDescent="0.25">
      <c r="A257" s="1">
        <v>207</v>
      </c>
      <c r="B257" s="6" t="s">
        <v>43</v>
      </c>
      <c r="C257" s="6" t="s">
        <v>6</v>
      </c>
      <c r="D257" s="25" t="s">
        <v>2</v>
      </c>
      <c r="E257" s="74">
        <v>22762</v>
      </c>
      <c r="F257" s="1" t="s">
        <v>44</v>
      </c>
      <c r="G257" s="1" t="s">
        <v>664</v>
      </c>
      <c r="H257" s="1" t="s">
        <v>681</v>
      </c>
      <c r="I257" s="1">
        <v>10</v>
      </c>
      <c r="J257" s="1">
        <v>10</v>
      </c>
      <c r="K257" s="1">
        <v>10</v>
      </c>
      <c r="L257" s="1">
        <v>10</v>
      </c>
      <c r="M257" s="1">
        <v>10</v>
      </c>
      <c r="N257" s="1">
        <v>10</v>
      </c>
      <c r="O257" s="1">
        <v>20</v>
      </c>
      <c r="R257" s="1">
        <v>10</v>
      </c>
      <c r="T257" s="1">
        <v>10</v>
      </c>
      <c r="V257" s="1">
        <v>10</v>
      </c>
      <c r="W257" s="1">
        <v>10</v>
      </c>
      <c r="Y257" s="1">
        <v>20</v>
      </c>
      <c r="Z257" s="1">
        <v>10</v>
      </c>
      <c r="AG257" s="1">
        <f t="shared" si="7"/>
        <v>150</v>
      </c>
      <c r="AH257" s="117"/>
      <c r="AI257" s="117"/>
      <c r="AJ257" s="117"/>
      <c r="AK257" s="117"/>
      <c r="AL257" s="117"/>
      <c r="AM257" s="117"/>
      <c r="AN257" s="117"/>
      <c r="AO257" s="117"/>
      <c r="AP257" s="117"/>
      <c r="AQ257" s="117"/>
      <c r="AR257" s="117"/>
      <c r="AS257" s="117"/>
      <c r="AT257" s="117"/>
      <c r="AU257" s="117"/>
      <c r="AV257" s="117"/>
      <c r="AW257" s="117"/>
      <c r="AX257" s="117"/>
      <c r="AY257" s="117"/>
      <c r="AZ257" s="117"/>
      <c r="BA257" s="117"/>
      <c r="BB257" s="117"/>
      <c r="BC257" s="117"/>
      <c r="BD257" s="117"/>
      <c r="BE257" s="117"/>
      <c r="BF257" s="117"/>
      <c r="BG257" s="117"/>
      <c r="BH257" s="117"/>
      <c r="BI257" s="117"/>
      <c r="BJ257" s="117"/>
      <c r="BK257" s="117"/>
      <c r="BL257" s="117"/>
      <c r="BM257" s="117"/>
      <c r="BN257" s="117"/>
      <c r="BO257" s="117"/>
      <c r="BP257" s="117"/>
      <c r="BQ257" s="117"/>
      <c r="BR257" s="117"/>
      <c r="BS257" s="117"/>
      <c r="BT257" s="117"/>
      <c r="BU257" s="117"/>
      <c r="BV257" s="117"/>
      <c r="BW257" s="117"/>
      <c r="BX257" s="117"/>
      <c r="BY257" s="117"/>
      <c r="BZ257" s="117"/>
      <c r="CA257" s="117"/>
      <c r="CB257" s="117"/>
      <c r="CC257" s="117"/>
      <c r="CD257" s="117"/>
      <c r="CE257" s="117"/>
      <c r="CF257" s="117"/>
      <c r="CG257" s="117"/>
      <c r="CH257" s="117"/>
      <c r="CI257" s="117"/>
      <c r="CJ257" s="117"/>
      <c r="CK257" s="117"/>
      <c r="CL257" s="117"/>
      <c r="CM257" s="117"/>
      <c r="CN257" s="117"/>
      <c r="CO257" s="117"/>
      <c r="CP257" s="117"/>
      <c r="CQ257" s="117"/>
      <c r="CR257" s="117"/>
      <c r="CS257" s="117"/>
      <c r="CT257" s="117"/>
      <c r="CU257" s="117"/>
      <c r="CV257" s="117"/>
      <c r="CW257" s="117"/>
      <c r="CX257" s="117"/>
      <c r="CY257" s="117"/>
      <c r="CZ257" s="117"/>
      <c r="DA257" s="117"/>
      <c r="DB257" s="117"/>
      <c r="DC257" s="117"/>
      <c r="DD257" s="117"/>
      <c r="DE257" s="117"/>
      <c r="DF257" s="117"/>
      <c r="DG257" s="117"/>
      <c r="DH257" s="117"/>
      <c r="DI257" s="117"/>
      <c r="DJ257" s="117"/>
      <c r="DK257" s="117"/>
      <c r="DL257" s="117"/>
      <c r="DM257" s="117"/>
      <c r="DN257" s="117"/>
      <c r="DO257" s="117"/>
      <c r="DP257" s="117"/>
      <c r="DQ257" s="117"/>
      <c r="DR257" s="117"/>
      <c r="DS257" s="117"/>
      <c r="DT257" s="117"/>
      <c r="DU257" s="117"/>
      <c r="DV257" s="117"/>
      <c r="DW257" s="117"/>
      <c r="DX257" s="117"/>
      <c r="DY257" s="117"/>
      <c r="DZ257" s="117"/>
      <c r="EA257" s="117"/>
      <c r="EB257" s="117"/>
      <c r="EC257" s="117"/>
      <c r="ED257" s="117"/>
      <c r="EE257" s="117"/>
      <c r="EF257" s="117"/>
      <c r="EG257" s="117"/>
      <c r="EH257" s="117"/>
      <c r="EI257" s="117"/>
      <c r="EJ257" s="117"/>
      <c r="EK257" s="117"/>
      <c r="EL257" s="117"/>
      <c r="EM257" s="117"/>
      <c r="EN257" s="117"/>
      <c r="EO257" s="117"/>
      <c r="EP257" s="117"/>
      <c r="EQ257" s="117"/>
      <c r="ER257" s="117"/>
      <c r="ES257" s="117"/>
      <c r="ET257" s="117"/>
      <c r="EU257" s="117"/>
      <c r="EV257" s="117"/>
      <c r="EW257" s="117"/>
      <c r="EX257" s="117"/>
      <c r="EY257" s="117"/>
      <c r="EZ257" s="117"/>
      <c r="FA257" s="117"/>
      <c r="FB257" s="117"/>
      <c r="FC257" s="117"/>
      <c r="FD257" s="117"/>
      <c r="FE257" s="117"/>
      <c r="FF257" s="117"/>
      <c r="FG257" s="117"/>
      <c r="FH257" s="117"/>
      <c r="FI257" s="117"/>
      <c r="FJ257" s="117"/>
      <c r="FK257" s="117"/>
      <c r="FL257" s="117"/>
      <c r="FM257" s="117"/>
      <c r="FN257" s="117"/>
      <c r="FO257" s="117"/>
      <c r="FP257" s="117"/>
      <c r="FQ257" s="117"/>
      <c r="FR257" s="117"/>
      <c r="FS257" s="117"/>
      <c r="FT257" s="117"/>
      <c r="FU257" s="117"/>
      <c r="FV257" s="117"/>
      <c r="FW257" s="117"/>
      <c r="FX257" s="117"/>
      <c r="FY257" s="117"/>
      <c r="FZ257" s="117"/>
      <c r="GA257" s="117"/>
      <c r="GB257" s="117"/>
      <c r="GC257" s="117"/>
      <c r="GD257" s="117"/>
      <c r="GE257" s="117"/>
      <c r="GF257" s="117"/>
      <c r="GG257" s="117"/>
      <c r="GH257" s="117"/>
      <c r="GI257" s="117"/>
      <c r="GJ257" s="117"/>
      <c r="GK257" s="117"/>
      <c r="GL257" s="117"/>
      <c r="GM257" s="117"/>
      <c r="GN257" s="117"/>
      <c r="GO257" s="117"/>
      <c r="GP257" s="117"/>
      <c r="GQ257" s="117"/>
      <c r="GR257" s="117"/>
      <c r="GS257" s="117"/>
      <c r="GT257" s="117"/>
      <c r="GU257" s="117"/>
      <c r="GV257" s="117"/>
      <c r="GW257" s="117"/>
      <c r="GX257" s="117"/>
      <c r="GY257" s="117"/>
      <c r="GZ257" s="117"/>
      <c r="HA257" s="117"/>
      <c r="HB257" s="117"/>
      <c r="HC257" s="117"/>
      <c r="HD257" s="117"/>
      <c r="HE257" s="117"/>
      <c r="HF257" s="117"/>
      <c r="HG257" s="117"/>
      <c r="HH257" s="117"/>
      <c r="HI257" s="117"/>
      <c r="HJ257" s="117"/>
      <c r="HK257" s="117"/>
      <c r="HL257" s="117"/>
      <c r="HM257" s="117"/>
      <c r="HN257" s="117"/>
      <c r="HO257" s="117"/>
      <c r="HP257" s="117"/>
      <c r="HQ257" s="117"/>
      <c r="HR257" s="117"/>
      <c r="HS257" s="117"/>
      <c r="HT257" s="117"/>
      <c r="HU257" s="117"/>
      <c r="HV257" s="117"/>
      <c r="HW257" s="117"/>
      <c r="HX257" s="117"/>
      <c r="HY257" s="117"/>
      <c r="HZ257" s="117"/>
      <c r="IA257" s="117"/>
      <c r="IB257" s="117"/>
      <c r="IC257" s="117"/>
      <c r="ID257" s="117"/>
      <c r="IE257" s="117"/>
    </row>
    <row r="258" spans="1:651" s="1" customFormat="1" x14ac:dyDescent="0.25">
      <c r="A258" s="1">
        <v>205</v>
      </c>
      <c r="B258" s="11" t="s">
        <v>52</v>
      </c>
      <c r="C258" s="11" t="s">
        <v>56</v>
      </c>
      <c r="D258" s="11" t="s">
        <v>54</v>
      </c>
      <c r="E258" s="12">
        <v>24387</v>
      </c>
      <c r="F258" s="1" t="s">
        <v>57</v>
      </c>
      <c r="G258" s="1" t="s">
        <v>663</v>
      </c>
      <c r="H258" s="7" t="s">
        <v>681</v>
      </c>
      <c r="I258" s="1">
        <v>10</v>
      </c>
      <c r="J258" s="1">
        <v>10</v>
      </c>
      <c r="K258" s="1">
        <v>10</v>
      </c>
      <c r="L258" s="1">
        <v>10</v>
      </c>
      <c r="N258" s="1">
        <v>10</v>
      </c>
      <c r="P258" s="1">
        <v>10</v>
      </c>
      <c r="Q258" s="1">
        <v>20</v>
      </c>
      <c r="S258" s="1">
        <v>20</v>
      </c>
      <c r="T258" s="1">
        <v>10</v>
      </c>
      <c r="V258" s="1">
        <v>10</v>
      </c>
      <c r="Y258" s="1">
        <v>10</v>
      </c>
      <c r="AE258" s="1">
        <v>10</v>
      </c>
      <c r="AG258" s="1">
        <f t="shared" si="7"/>
        <v>140</v>
      </c>
      <c r="AH258" s="117"/>
      <c r="AI258" s="117"/>
      <c r="AJ258" s="117"/>
      <c r="AK258" s="117"/>
      <c r="AL258" s="117"/>
      <c r="AM258" s="117"/>
      <c r="AN258" s="117"/>
      <c r="AO258" s="117"/>
      <c r="AP258" s="117"/>
      <c r="AQ258" s="117"/>
      <c r="AR258" s="117"/>
      <c r="AS258" s="117"/>
      <c r="AT258" s="117"/>
      <c r="AU258" s="117"/>
      <c r="AV258" s="117"/>
      <c r="AW258" s="117"/>
      <c r="AX258" s="117"/>
      <c r="AY258" s="117"/>
      <c r="AZ258" s="117"/>
      <c r="BA258" s="117"/>
      <c r="BB258" s="117"/>
      <c r="BC258" s="117"/>
      <c r="BD258" s="117"/>
      <c r="BE258" s="117"/>
      <c r="BF258" s="117"/>
      <c r="BG258" s="117"/>
      <c r="BH258" s="117"/>
      <c r="BI258" s="117"/>
      <c r="BJ258" s="117"/>
      <c r="BK258" s="117"/>
      <c r="BL258" s="117"/>
      <c r="BM258" s="117"/>
      <c r="BN258" s="117"/>
      <c r="BO258" s="117"/>
      <c r="BP258" s="117"/>
      <c r="BQ258" s="117"/>
      <c r="BR258" s="117"/>
      <c r="BS258" s="117"/>
      <c r="BT258" s="117"/>
      <c r="BU258" s="117"/>
      <c r="BV258" s="117"/>
      <c r="BW258" s="117"/>
      <c r="BX258" s="117"/>
      <c r="BY258" s="117"/>
      <c r="BZ258" s="117"/>
      <c r="CA258" s="117"/>
      <c r="CB258" s="117"/>
      <c r="CC258" s="117"/>
      <c r="CD258" s="117"/>
      <c r="CE258" s="117"/>
      <c r="CF258" s="117"/>
      <c r="CG258" s="117"/>
      <c r="CH258" s="117"/>
      <c r="CI258" s="117"/>
      <c r="CJ258" s="117"/>
      <c r="CK258" s="117"/>
      <c r="CL258" s="117"/>
      <c r="CM258" s="117"/>
      <c r="CN258" s="117"/>
      <c r="CO258" s="117"/>
      <c r="CP258" s="117"/>
      <c r="CQ258" s="117"/>
      <c r="CR258" s="117"/>
      <c r="CS258" s="117"/>
      <c r="CT258" s="117"/>
      <c r="CU258" s="117"/>
      <c r="CV258" s="117"/>
      <c r="CW258" s="117"/>
      <c r="CX258" s="117"/>
      <c r="CY258" s="117"/>
      <c r="CZ258" s="117"/>
      <c r="DA258" s="117"/>
      <c r="DB258" s="117"/>
      <c r="DC258" s="117"/>
      <c r="DD258" s="117"/>
      <c r="DE258" s="117"/>
      <c r="DF258" s="117"/>
      <c r="DG258" s="117"/>
      <c r="DH258" s="117"/>
      <c r="DI258" s="117"/>
      <c r="DJ258" s="117"/>
      <c r="DK258" s="117"/>
      <c r="DL258" s="117"/>
      <c r="DM258" s="117"/>
      <c r="DN258" s="117"/>
      <c r="DO258" s="117"/>
      <c r="DP258" s="117"/>
      <c r="DQ258" s="117"/>
      <c r="DR258" s="117"/>
      <c r="DS258" s="117"/>
      <c r="DT258" s="117"/>
      <c r="DU258" s="117"/>
      <c r="DV258" s="117"/>
      <c r="DW258" s="117"/>
      <c r="DX258" s="117"/>
      <c r="DY258" s="117"/>
      <c r="DZ258" s="117"/>
      <c r="EA258" s="117"/>
      <c r="EB258" s="117"/>
      <c r="EC258" s="117"/>
      <c r="ED258" s="117"/>
      <c r="EE258" s="117"/>
      <c r="EF258" s="117"/>
      <c r="EG258" s="117"/>
      <c r="EH258" s="117"/>
      <c r="EI258" s="117"/>
      <c r="EJ258" s="117"/>
      <c r="EK258" s="117"/>
      <c r="EL258" s="117"/>
      <c r="EM258" s="117"/>
      <c r="EN258" s="117"/>
      <c r="EO258" s="117"/>
      <c r="EP258" s="117"/>
      <c r="EQ258" s="117"/>
      <c r="ER258" s="117"/>
      <c r="ES258" s="117"/>
      <c r="ET258" s="117"/>
      <c r="EU258" s="117"/>
      <c r="EV258" s="117"/>
      <c r="EW258" s="117"/>
      <c r="EX258" s="117"/>
      <c r="EY258" s="117"/>
      <c r="EZ258" s="117"/>
      <c r="FA258" s="117"/>
      <c r="FB258" s="117"/>
      <c r="FC258" s="117"/>
      <c r="FD258" s="117"/>
      <c r="FE258" s="117"/>
      <c r="FF258" s="117"/>
      <c r="FG258" s="117"/>
      <c r="FH258" s="117"/>
      <c r="FI258" s="117"/>
      <c r="FJ258" s="117"/>
      <c r="FK258" s="117"/>
      <c r="FL258" s="117"/>
      <c r="FM258" s="117"/>
      <c r="FN258" s="117"/>
      <c r="FO258" s="117"/>
      <c r="FP258" s="117"/>
      <c r="FQ258" s="117"/>
      <c r="FR258" s="117"/>
      <c r="FS258" s="117"/>
      <c r="FT258" s="117"/>
      <c r="FU258" s="117"/>
      <c r="FV258" s="117"/>
      <c r="FW258" s="117"/>
      <c r="FX258" s="117"/>
      <c r="FY258" s="117"/>
      <c r="FZ258" s="117"/>
      <c r="GA258" s="117"/>
      <c r="GB258" s="117"/>
      <c r="GC258" s="117"/>
      <c r="GD258" s="117"/>
      <c r="GE258" s="117"/>
      <c r="GF258" s="117"/>
      <c r="GG258" s="117"/>
      <c r="GH258" s="117"/>
      <c r="GI258" s="117"/>
      <c r="GJ258" s="117"/>
      <c r="GK258" s="117"/>
      <c r="GL258" s="117"/>
      <c r="GM258" s="117"/>
      <c r="GN258" s="117"/>
      <c r="GO258" s="117"/>
      <c r="GP258" s="117"/>
      <c r="GQ258" s="117"/>
      <c r="GR258" s="117"/>
      <c r="GS258" s="117"/>
      <c r="GT258" s="117"/>
      <c r="GU258" s="117"/>
      <c r="GV258" s="117"/>
      <c r="GW258" s="117"/>
      <c r="GX258" s="117"/>
      <c r="GY258" s="117"/>
      <c r="GZ258" s="117"/>
      <c r="HA258" s="117"/>
      <c r="HB258" s="117"/>
      <c r="HC258" s="117"/>
      <c r="HD258" s="117"/>
      <c r="HE258" s="117"/>
      <c r="HF258" s="117"/>
      <c r="HG258" s="117"/>
      <c r="HH258" s="117"/>
      <c r="HI258" s="117"/>
      <c r="HJ258" s="117"/>
      <c r="HK258" s="117"/>
      <c r="HL258" s="117"/>
      <c r="HM258" s="117"/>
      <c r="HN258" s="117"/>
      <c r="HO258" s="117"/>
      <c r="HP258" s="117"/>
      <c r="HQ258" s="117"/>
      <c r="HR258" s="117"/>
      <c r="HS258" s="117"/>
      <c r="HT258" s="117"/>
      <c r="HU258" s="117"/>
      <c r="HV258" s="117"/>
      <c r="HW258" s="117"/>
      <c r="HX258" s="117"/>
      <c r="HY258" s="117"/>
      <c r="HZ258" s="117"/>
      <c r="IA258" s="117"/>
      <c r="IB258" s="117"/>
      <c r="IC258" s="117"/>
      <c r="ID258" s="117"/>
      <c r="IE258" s="117"/>
    </row>
    <row r="259" spans="1:651" s="1" customFormat="1" x14ac:dyDescent="0.25">
      <c r="A259" s="1">
        <v>234</v>
      </c>
      <c r="B259" s="13" t="s">
        <v>644</v>
      </c>
      <c r="C259" s="13" t="s">
        <v>451</v>
      </c>
      <c r="D259" s="13" t="s">
        <v>629</v>
      </c>
      <c r="E259" s="21">
        <v>24308</v>
      </c>
      <c r="F259" s="1" t="s">
        <v>645</v>
      </c>
      <c r="G259" s="1" t="s">
        <v>663</v>
      </c>
      <c r="H259" s="1" t="s">
        <v>681</v>
      </c>
      <c r="I259" s="1">
        <v>10</v>
      </c>
      <c r="J259" s="1">
        <v>10</v>
      </c>
      <c r="K259" s="1">
        <v>10</v>
      </c>
      <c r="N259" s="1">
        <v>10</v>
      </c>
      <c r="P259" s="1">
        <v>10</v>
      </c>
      <c r="R259" s="1">
        <v>10</v>
      </c>
      <c r="S259" s="1">
        <v>20</v>
      </c>
      <c r="T259" s="1">
        <v>10</v>
      </c>
      <c r="U259" s="1">
        <v>10</v>
      </c>
      <c r="AB259" s="1">
        <v>10</v>
      </c>
      <c r="AC259" s="1">
        <v>20</v>
      </c>
      <c r="AE259" s="1">
        <v>10</v>
      </c>
      <c r="AG259" s="1">
        <f t="shared" si="7"/>
        <v>140</v>
      </c>
      <c r="AH259" s="117"/>
      <c r="AI259" s="117"/>
      <c r="AJ259" s="117"/>
      <c r="AK259" s="117"/>
      <c r="AL259" s="117"/>
      <c r="AM259" s="117"/>
      <c r="AN259" s="117"/>
      <c r="AO259" s="117"/>
      <c r="AP259" s="117"/>
      <c r="AQ259" s="117"/>
      <c r="AR259" s="117"/>
      <c r="AS259" s="117"/>
      <c r="AT259" s="117"/>
      <c r="AU259" s="117"/>
      <c r="AV259" s="117"/>
      <c r="AW259" s="117"/>
      <c r="AX259" s="117"/>
      <c r="AY259" s="117"/>
      <c r="AZ259" s="117"/>
      <c r="BA259" s="117"/>
      <c r="BB259" s="117"/>
      <c r="BC259" s="117"/>
      <c r="BD259" s="117"/>
      <c r="BE259" s="117"/>
      <c r="BF259" s="117"/>
      <c r="BG259" s="117"/>
      <c r="BH259" s="117"/>
      <c r="BI259" s="117"/>
      <c r="BJ259" s="117"/>
      <c r="BK259" s="117"/>
      <c r="BL259" s="117"/>
      <c r="BM259" s="117"/>
      <c r="BN259" s="117"/>
      <c r="BO259" s="117"/>
      <c r="BP259" s="117"/>
      <c r="BQ259" s="117"/>
      <c r="BR259" s="117"/>
      <c r="BS259" s="117"/>
      <c r="BT259" s="117"/>
      <c r="BU259" s="117"/>
      <c r="BV259" s="117"/>
      <c r="BW259" s="117"/>
      <c r="BX259" s="117"/>
      <c r="BY259" s="117"/>
      <c r="BZ259" s="117"/>
      <c r="CA259" s="117"/>
      <c r="CB259" s="117"/>
      <c r="CC259" s="117"/>
      <c r="CD259" s="117"/>
      <c r="CE259" s="117"/>
      <c r="CF259" s="117"/>
      <c r="CG259" s="117"/>
      <c r="CH259" s="117"/>
      <c r="CI259" s="117"/>
      <c r="CJ259" s="117"/>
      <c r="CK259" s="117"/>
      <c r="CL259" s="117"/>
      <c r="CM259" s="117"/>
      <c r="CN259" s="117"/>
      <c r="CO259" s="117"/>
      <c r="CP259" s="117"/>
      <c r="CQ259" s="117"/>
      <c r="CR259" s="117"/>
      <c r="CS259" s="117"/>
      <c r="CT259" s="117"/>
      <c r="CU259" s="117"/>
      <c r="CV259" s="117"/>
      <c r="CW259" s="117"/>
      <c r="CX259" s="117"/>
      <c r="CY259" s="117"/>
      <c r="CZ259" s="117"/>
      <c r="DA259" s="117"/>
      <c r="DB259" s="117"/>
      <c r="DC259" s="117"/>
      <c r="DD259" s="117"/>
      <c r="DE259" s="117"/>
      <c r="DF259" s="117"/>
      <c r="DG259" s="117"/>
      <c r="DH259" s="117"/>
      <c r="DI259" s="117"/>
      <c r="DJ259" s="117"/>
      <c r="DK259" s="117"/>
      <c r="DL259" s="117"/>
      <c r="DM259" s="117"/>
      <c r="DN259" s="117"/>
      <c r="DO259" s="117"/>
      <c r="DP259" s="117"/>
      <c r="DQ259" s="117"/>
      <c r="DR259" s="117"/>
      <c r="DS259" s="117"/>
      <c r="DT259" s="117"/>
      <c r="DU259" s="117"/>
      <c r="DV259" s="117"/>
      <c r="DW259" s="117"/>
      <c r="DX259" s="117"/>
      <c r="DY259" s="117"/>
      <c r="DZ259" s="117"/>
      <c r="EA259" s="117"/>
      <c r="EB259" s="117"/>
      <c r="EC259" s="117"/>
      <c r="ED259" s="117"/>
      <c r="EE259" s="117"/>
      <c r="EF259" s="117"/>
      <c r="EG259" s="117"/>
      <c r="EH259" s="117"/>
      <c r="EI259" s="117"/>
      <c r="EJ259" s="117"/>
      <c r="EK259" s="117"/>
      <c r="EL259" s="117"/>
      <c r="EM259" s="117"/>
      <c r="EN259" s="117"/>
      <c r="EO259" s="117"/>
      <c r="EP259" s="117"/>
      <c r="EQ259" s="117"/>
      <c r="ER259" s="117"/>
      <c r="ES259" s="117"/>
      <c r="ET259" s="117"/>
      <c r="EU259" s="117"/>
      <c r="EV259" s="117"/>
      <c r="EW259" s="117"/>
      <c r="EX259" s="117"/>
      <c r="EY259" s="117"/>
      <c r="EZ259" s="117"/>
      <c r="FA259" s="117"/>
      <c r="FB259" s="117"/>
      <c r="FC259" s="117"/>
      <c r="FD259" s="117"/>
      <c r="FE259" s="117"/>
      <c r="FF259" s="117"/>
      <c r="FG259" s="117"/>
      <c r="FH259" s="117"/>
      <c r="FI259" s="117"/>
      <c r="FJ259" s="117"/>
      <c r="FK259" s="117"/>
      <c r="FL259" s="117"/>
      <c r="FM259" s="117"/>
      <c r="FN259" s="117"/>
      <c r="FO259" s="117"/>
      <c r="FP259" s="117"/>
      <c r="FQ259" s="117"/>
      <c r="FR259" s="117"/>
      <c r="FS259" s="117"/>
      <c r="FT259" s="117"/>
      <c r="FU259" s="117"/>
      <c r="FV259" s="117"/>
      <c r="FW259" s="117"/>
      <c r="FX259" s="117"/>
      <c r="FY259" s="117"/>
      <c r="FZ259" s="117"/>
      <c r="GA259" s="117"/>
      <c r="GB259" s="117"/>
      <c r="GC259" s="117"/>
      <c r="GD259" s="117"/>
      <c r="GE259" s="117"/>
      <c r="GF259" s="117"/>
      <c r="GG259" s="117"/>
      <c r="GH259" s="117"/>
      <c r="GI259" s="117"/>
      <c r="GJ259" s="117"/>
      <c r="GK259" s="117"/>
      <c r="GL259" s="117"/>
      <c r="GM259" s="117"/>
      <c r="GN259" s="117"/>
      <c r="GO259" s="117"/>
      <c r="GP259" s="117"/>
      <c r="GQ259" s="117"/>
      <c r="GR259" s="117"/>
      <c r="GS259" s="117"/>
      <c r="GT259" s="117"/>
      <c r="GU259" s="117"/>
      <c r="GV259" s="117"/>
      <c r="GW259" s="117"/>
      <c r="GX259" s="117"/>
      <c r="GY259" s="117"/>
      <c r="GZ259" s="117"/>
      <c r="HA259" s="117"/>
      <c r="HB259" s="117"/>
      <c r="HC259" s="117"/>
      <c r="HD259" s="117"/>
      <c r="HE259" s="117"/>
      <c r="HF259" s="117"/>
      <c r="HG259" s="117"/>
      <c r="HH259" s="117"/>
      <c r="HI259" s="117"/>
      <c r="HJ259" s="117"/>
      <c r="HK259" s="117"/>
      <c r="HL259" s="117"/>
      <c r="HM259" s="117"/>
      <c r="HN259" s="117"/>
      <c r="HO259" s="117"/>
      <c r="HP259" s="117"/>
      <c r="HQ259" s="117"/>
      <c r="HR259" s="117"/>
      <c r="HS259" s="117"/>
      <c r="HT259" s="117"/>
      <c r="HU259" s="117"/>
      <c r="HV259" s="117"/>
      <c r="HW259" s="117"/>
      <c r="HX259" s="117"/>
      <c r="HY259" s="117"/>
      <c r="HZ259" s="117"/>
      <c r="IA259" s="117"/>
      <c r="IB259" s="117"/>
      <c r="IC259" s="117"/>
      <c r="ID259" s="117"/>
      <c r="IE259" s="117"/>
    </row>
    <row r="260" spans="1:651" s="1" customFormat="1" x14ac:dyDescent="0.25">
      <c r="A260" s="1">
        <v>218</v>
      </c>
      <c r="B260" s="6" t="s">
        <v>26</v>
      </c>
      <c r="C260" s="6" t="s">
        <v>27</v>
      </c>
      <c r="D260" s="25" t="s">
        <v>2</v>
      </c>
      <c r="E260" s="6" t="s">
        <v>28</v>
      </c>
      <c r="F260" s="1" t="s">
        <v>29</v>
      </c>
      <c r="G260" s="1" t="s">
        <v>664</v>
      </c>
      <c r="H260" s="1" t="s">
        <v>681</v>
      </c>
      <c r="I260" s="1">
        <v>10</v>
      </c>
      <c r="J260" s="1">
        <v>10</v>
      </c>
      <c r="K260" s="1">
        <v>10</v>
      </c>
      <c r="L260" s="1">
        <v>10</v>
      </c>
      <c r="M260" s="1">
        <v>10</v>
      </c>
      <c r="N260" s="1">
        <v>10</v>
      </c>
      <c r="P260" s="1">
        <v>10</v>
      </c>
      <c r="S260" s="1">
        <v>20</v>
      </c>
      <c r="W260" s="1">
        <v>10</v>
      </c>
      <c r="Y260" s="1">
        <v>10</v>
      </c>
      <c r="Z260" s="1">
        <v>10</v>
      </c>
      <c r="AE260" s="1">
        <v>10</v>
      </c>
      <c r="AF260" s="1">
        <v>10</v>
      </c>
      <c r="AG260" s="1">
        <f t="shared" si="7"/>
        <v>140</v>
      </c>
      <c r="AH260" s="117"/>
      <c r="AI260" s="117"/>
      <c r="AJ260" s="117"/>
      <c r="AK260" s="117"/>
      <c r="AL260" s="117"/>
      <c r="AM260" s="117"/>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7"/>
      <c r="BP260" s="117"/>
      <c r="BQ260" s="117"/>
      <c r="BR260" s="117"/>
      <c r="BS260" s="117"/>
      <c r="BT260" s="117"/>
      <c r="BU260" s="117"/>
      <c r="BV260" s="117"/>
      <c r="BW260" s="117"/>
      <c r="BX260" s="117"/>
      <c r="BY260" s="117"/>
      <c r="BZ260" s="117"/>
      <c r="CA260" s="117"/>
      <c r="CB260" s="117"/>
      <c r="CC260" s="117"/>
      <c r="CD260" s="117"/>
      <c r="CE260" s="117"/>
      <c r="CF260" s="117"/>
      <c r="CG260" s="117"/>
      <c r="CH260" s="117"/>
      <c r="CI260" s="117"/>
      <c r="CJ260" s="117"/>
      <c r="CK260" s="117"/>
      <c r="CL260" s="117"/>
      <c r="CM260" s="117"/>
      <c r="CN260" s="117"/>
      <c r="CO260" s="117"/>
      <c r="CP260" s="117"/>
      <c r="CQ260" s="117"/>
      <c r="CR260" s="117"/>
      <c r="CS260" s="117"/>
      <c r="CT260" s="117"/>
      <c r="CU260" s="117"/>
      <c r="CV260" s="117"/>
      <c r="CW260" s="117"/>
      <c r="CX260" s="117"/>
      <c r="CY260" s="117"/>
      <c r="CZ260" s="117"/>
      <c r="DA260" s="117"/>
      <c r="DB260" s="117"/>
      <c r="DC260" s="117"/>
      <c r="DD260" s="117"/>
      <c r="DE260" s="117"/>
      <c r="DF260" s="117"/>
      <c r="DG260" s="117"/>
      <c r="DH260" s="117"/>
      <c r="DI260" s="117"/>
      <c r="DJ260" s="117"/>
      <c r="DK260" s="117"/>
      <c r="DL260" s="117"/>
      <c r="DM260" s="117"/>
      <c r="DN260" s="117"/>
      <c r="DO260" s="117"/>
      <c r="DP260" s="117"/>
      <c r="DQ260" s="117"/>
      <c r="DR260" s="117"/>
      <c r="DS260" s="117"/>
      <c r="DT260" s="117"/>
      <c r="DU260" s="117"/>
      <c r="DV260" s="117"/>
      <c r="DW260" s="117"/>
      <c r="DX260" s="117"/>
      <c r="DY260" s="117"/>
      <c r="DZ260" s="117"/>
      <c r="EA260" s="117"/>
      <c r="EB260" s="117"/>
      <c r="EC260" s="117"/>
      <c r="ED260" s="117"/>
      <c r="EE260" s="117"/>
      <c r="EF260" s="117"/>
      <c r="EG260" s="117"/>
      <c r="EH260" s="117"/>
      <c r="EI260" s="117"/>
      <c r="EJ260" s="117"/>
      <c r="EK260" s="117"/>
      <c r="EL260" s="117"/>
      <c r="EM260" s="117"/>
      <c r="EN260" s="117"/>
      <c r="EO260" s="117"/>
      <c r="EP260" s="117"/>
      <c r="EQ260" s="117"/>
      <c r="ER260" s="117"/>
      <c r="ES260" s="117"/>
      <c r="ET260" s="117"/>
      <c r="EU260" s="117"/>
      <c r="EV260" s="117"/>
      <c r="EW260" s="117"/>
      <c r="EX260" s="117"/>
      <c r="EY260" s="117"/>
      <c r="EZ260" s="117"/>
      <c r="FA260" s="117"/>
      <c r="FB260" s="117"/>
      <c r="FC260" s="117"/>
      <c r="FD260" s="117"/>
      <c r="FE260" s="117"/>
      <c r="FF260" s="117"/>
      <c r="FG260" s="117"/>
      <c r="FH260" s="117"/>
      <c r="FI260" s="117"/>
      <c r="FJ260" s="117"/>
      <c r="FK260" s="117"/>
      <c r="FL260" s="117"/>
      <c r="FM260" s="117"/>
      <c r="FN260" s="117"/>
      <c r="FO260" s="117"/>
      <c r="FP260" s="117"/>
      <c r="FQ260" s="117"/>
      <c r="FR260" s="117"/>
      <c r="FS260" s="117"/>
      <c r="FT260" s="117"/>
      <c r="FU260" s="117"/>
      <c r="FV260" s="117"/>
      <c r="FW260" s="117"/>
      <c r="FX260" s="117"/>
      <c r="FY260" s="117"/>
      <c r="FZ260" s="117"/>
      <c r="GA260" s="117"/>
      <c r="GB260" s="117"/>
      <c r="GC260" s="117"/>
      <c r="GD260" s="117"/>
      <c r="GE260" s="117"/>
      <c r="GF260" s="117"/>
      <c r="GG260" s="117"/>
      <c r="GH260" s="117"/>
      <c r="GI260" s="117"/>
      <c r="GJ260" s="117"/>
      <c r="GK260" s="117"/>
      <c r="GL260" s="117"/>
      <c r="GM260" s="117"/>
      <c r="GN260" s="117"/>
      <c r="GO260" s="117"/>
      <c r="GP260" s="117"/>
      <c r="GQ260" s="117"/>
      <c r="GR260" s="117"/>
      <c r="GS260" s="117"/>
      <c r="GT260" s="117"/>
      <c r="GU260" s="117"/>
      <c r="GV260" s="117"/>
      <c r="GW260" s="117"/>
      <c r="GX260" s="117"/>
      <c r="GY260" s="117"/>
      <c r="GZ260" s="117"/>
      <c r="HA260" s="117"/>
      <c r="HB260" s="117"/>
      <c r="HC260" s="117"/>
      <c r="HD260" s="117"/>
      <c r="HE260" s="117"/>
      <c r="HF260" s="117"/>
      <c r="HG260" s="117"/>
      <c r="HH260" s="117"/>
      <c r="HI260" s="117"/>
      <c r="HJ260" s="117"/>
      <c r="HK260" s="117"/>
      <c r="HL260" s="117"/>
      <c r="HM260" s="117"/>
      <c r="HN260" s="117"/>
      <c r="HO260" s="117"/>
      <c r="HP260" s="117"/>
      <c r="HQ260" s="117"/>
      <c r="HR260" s="117"/>
      <c r="HS260" s="117"/>
      <c r="HT260" s="117"/>
      <c r="HU260" s="117"/>
      <c r="HV260" s="117"/>
      <c r="HW260" s="117"/>
      <c r="HX260" s="117"/>
      <c r="HY260" s="117"/>
      <c r="HZ260" s="117"/>
      <c r="IA260" s="117"/>
      <c r="IB260" s="117"/>
      <c r="IC260" s="117"/>
      <c r="ID260" s="117"/>
      <c r="IE260" s="117"/>
    </row>
    <row r="261" spans="1:651" s="7" customFormat="1" x14ac:dyDescent="0.25">
      <c r="A261" s="1">
        <v>236</v>
      </c>
      <c r="B261" s="13" t="s">
        <v>513</v>
      </c>
      <c r="C261" s="13" t="s">
        <v>56</v>
      </c>
      <c r="D261" s="13" t="s">
        <v>223</v>
      </c>
      <c r="E261" s="21">
        <v>24344</v>
      </c>
      <c r="F261" s="59" t="s">
        <v>736</v>
      </c>
      <c r="G261" s="59" t="s">
        <v>663</v>
      </c>
      <c r="H261" s="59" t="s">
        <v>681</v>
      </c>
      <c r="I261" s="1"/>
      <c r="J261" s="1">
        <v>10</v>
      </c>
      <c r="K261" s="1"/>
      <c r="L261" s="1">
        <v>10</v>
      </c>
      <c r="M261" s="1">
        <v>10</v>
      </c>
      <c r="N261" s="1"/>
      <c r="O261" s="1">
        <v>10</v>
      </c>
      <c r="P261" s="1"/>
      <c r="Q261" s="1"/>
      <c r="R261" s="1">
        <v>10</v>
      </c>
      <c r="S261" s="1"/>
      <c r="T261" s="1">
        <v>10</v>
      </c>
      <c r="U261" s="1">
        <v>10</v>
      </c>
      <c r="V261" s="1">
        <v>10</v>
      </c>
      <c r="W261" s="1"/>
      <c r="X261" s="1"/>
      <c r="Y261" s="1">
        <v>10</v>
      </c>
      <c r="Z261" s="1">
        <v>10</v>
      </c>
      <c r="AA261" s="1"/>
      <c r="AB261" s="1"/>
      <c r="AC261" s="1">
        <v>20</v>
      </c>
      <c r="AD261" s="1"/>
      <c r="AE261" s="1">
        <v>10</v>
      </c>
      <c r="AF261" s="1"/>
      <c r="AG261" s="1">
        <f t="shared" si="7"/>
        <v>130</v>
      </c>
      <c r="AH261" s="117"/>
      <c r="AI261" s="117"/>
      <c r="AJ261" s="117"/>
      <c r="AK261" s="117"/>
      <c r="AL261" s="117"/>
      <c r="AM261" s="117"/>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7"/>
      <c r="BP261" s="117"/>
      <c r="BQ261" s="117"/>
      <c r="BR261" s="117"/>
      <c r="BS261" s="117"/>
      <c r="BT261" s="117"/>
      <c r="BU261" s="117"/>
      <c r="BV261" s="117"/>
      <c r="BW261" s="117"/>
      <c r="BX261" s="117"/>
      <c r="BY261" s="117"/>
      <c r="BZ261" s="117"/>
      <c r="CA261" s="117"/>
      <c r="CB261" s="117"/>
      <c r="CC261" s="117"/>
      <c r="CD261" s="117"/>
      <c r="CE261" s="117"/>
      <c r="CF261" s="117"/>
      <c r="CG261" s="117"/>
      <c r="CH261" s="117"/>
      <c r="CI261" s="117"/>
      <c r="CJ261" s="117"/>
      <c r="CK261" s="117"/>
      <c r="CL261" s="117"/>
      <c r="CM261" s="117"/>
      <c r="CN261" s="117"/>
      <c r="CO261" s="117"/>
      <c r="CP261" s="117"/>
      <c r="CQ261" s="117"/>
      <c r="CR261" s="117"/>
      <c r="CS261" s="117"/>
      <c r="CT261" s="117"/>
      <c r="CU261" s="117"/>
      <c r="CV261" s="117"/>
      <c r="CW261" s="117"/>
      <c r="CX261" s="117"/>
      <c r="CY261" s="117"/>
      <c r="CZ261" s="117"/>
      <c r="DA261" s="117"/>
      <c r="DB261" s="117"/>
      <c r="DC261" s="117"/>
      <c r="DD261" s="117"/>
      <c r="DE261" s="117"/>
      <c r="DF261" s="117"/>
      <c r="DG261" s="117"/>
      <c r="DH261" s="117"/>
      <c r="DI261" s="117"/>
      <c r="DJ261" s="117"/>
      <c r="DK261" s="117"/>
      <c r="DL261" s="117"/>
      <c r="DM261" s="117"/>
      <c r="DN261" s="117"/>
      <c r="DO261" s="117"/>
      <c r="DP261" s="117"/>
      <c r="DQ261" s="117"/>
      <c r="DR261" s="117"/>
      <c r="DS261" s="117"/>
      <c r="DT261" s="117"/>
      <c r="DU261" s="117"/>
      <c r="DV261" s="117"/>
      <c r="DW261" s="117"/>
      <c r="DX261" s="117"/>
      <c r="DY261" s="117"/>
      <c r="DZ261" s="117"/>
      <c r="EA261" s="117"/>
      <c r="EB261" s="117"/>
      <c r="EC261" s="117"/>
      <c r="ED261" s="117"/>
      <c r="EE261" s="117"/>
      <c r="EF261" s="117"/>
      <c r="EG261" s="117"/>
      <c r="EH261" s="117"/>
      <c r="EI261" s="117"/>
      <c r="EJ261" s="117"/>
      <c r="EK261" s="117"/>
      <c r="EL261" s="117"/>
      <c r="EM261" s="117"/>
      <c r="EN261" s="117"/>
      <c r="EO261" s="117"/>
      <c r="EP261" s="117"/>
      <c r="EQ261" s="117"/>
      <c r="ER261" s="117"/>
      <c r="ES261" s="117"/>
      <c r="ET261" s="117"/>
      <c r="EU261" s="117"/>
      <c r="EV261" s="117"/>
      <c r="EW261" s="117"/>
      <c r="EX261" s="117"/>
      <c r="EY261" s="117"/>
      <c r="EZ261" s="117"/>
      <c r="FA261" s="117"/>
      <c r="FB261" s="117"/>
      <c r="FC261" s="117"/>
      <c r="FD261" s="117"/>
      <c r="FE261" s="117"/>
      <c r="FF261" s="117"/>
      <c r="FG261" s="117"/>
      <c r="FH261" s="117"/>
      <c r="FI261" s="117"/>
      <c r="FJ261" s="117"/>
      <c r="FK261" s="117"/>
      <c r="FL261" s="117"/>
      <c r="FM261" s="117"/>
      <c r="FN261" s="117"/>
      <c r="FO261" s="117"/>
      <c r="FP261" s="117"/>
      <c r="FQ261" s="117"/>
      <c r="FR261" s="117"/>
      <c r="FS261" s="117"/>
      <c r="FT261" s="117"/>
      <c r="FU261" s="117"/>
      <c r="FV261" s="117"/>
      <c r="FW261" s="117"/>
      <c r="FX261" s="117"/>
      <c r="FY261" s="117"/>
      <c r="FZ261" s="117"/>
      <c r="GA261" s="117"/>
      <c r="GB261" s="117"/>
      <c r="GC261" s="117"/>
      <c r="GD261" s="117"/>
      <c r="GE261" s="117"/>
      <c r="GF261" s="117"/>
      <c r="GG261" s="117"/>
      <c r="GH261" s="117"/>
      <c r="GI261" s="117"/>
      <c r="GJ261" s="117"/>
      <c r="GK261" s="117"/>
      <c r="GL261" s="117"/>
      <c r="GM261" s="117"/>
      <c r="GN261" s="117"/>
      <c r="GO261" s="117"/>
      <c r="GP261" s="117"/>
      <c r="GQ261" s="117"/>
      <c r="GR261" s="117"/>
      <c r="GS261" s="117"/>
      <c r="GT261" s="117"/>
      <c r="GU261" s="117"/>
      <c r="GV261" s="117"/>
      <c r="GW261" s="117"/>
      <c r="GX261" s="117"/>
      <c r="GY261" s="117"/>
      <c r="GZ261" s="117"/>
      <c r="HA261" s="117"/>
      <c r="HB261" s="117"/>
      <c r="HC261" s="117"/>
      <c r="HD261" s="117"/>
      <c r="HE261" s="117"/>
      <c r="HF261" s="117"/>
      <c r="HG261" s="117"/>
      <c r="HH261" s="117"/>
      <c r="HI261" s="117"/>
      <c r="HJ261" s="117"/>
      <c r="HK261" s="117"/>
      <c r="HL261" s="117"/>
      <c r="HM261" s="117"/>
      <c r="HN261" s="117"/>
      <c r="HO261" s="117"/>
      <c r="HP261" s="117"/>
      <c r="HQ261" s="117"/>
      <c r="HR261" s="117"/>
      <c r="HS261" s="117"/>
      <c r="HT261" s="117"/>
      <c r="HU261" s="117"/>
      <c r="HV261" s="117"/>
      <c r="HW261" s="117"/>
      <c r="HX261" s="117"/>
      <c r="HY261" s="117"/>
      <c r="HZ261" s="117"/>
      <c r="IA261" s="117"/>
      <c r="IB261" s="117"/>
      <c r="IC261" s="117"/>
      <c r="ID261" s="117"/>
      <c r="IE261" s="117"/>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c r="JL261" s="1"/>
      <c r="JM261" s="1"/>
      <c r="JN261" s="1"/>
      <c r="JO261" s="1"/>
      <c r="JP261" s="1"/>
      <c r="JQ261" s="1"/>
      <c r="JR261" s="1"/>
      <c r="JS261" s="1"/>
      <c r="JT261" s="1"/>
      <c r="JU261" s="1"/>
      <c r="JV261" s="1"/>
      <c r="JW261" s="1"/>
      <c r="JX261" s="1"/>
      <c r="JY261" s="1"/>
      <c r="JZ261" s="1"/>
      <c r="KA261" s="1"/>
      <c r="KB261" s="1"/>
      <c r="KC261" s="1"/>
      <c r="KD261" s="1"/>
      <c r="KE261" s="1"/>
      <c r="KF261" s="1"/>
      <c r="KG261" s="1"/>
      <c r="KH261" s="1"/>
      <c r="KI261" s="1"/>
      <c r="KJ261" s="1"/>
      <c r="KK261" s="1"/>
      <c r="KL261" s="1"/>
      <c r="KM261" s="1"/>
      <c r="KN261" s="1"/>
      <c r="KO261" s="1"/>
      <c r="KP261" s="1"/>
      <c r="KQ261" s="1"/>
      <c r="KR261" s="1"/>
      <c r="KS261" s="1"/>
      <c r="KT261" s="1"/>
      <c r="KU261" s="1"/>
      <c r="KV261" s="1"/>
      <c r="KW261" s="1"/>
      <c r="KX261" s="1"/>
      <c r="KY261" s="1"/>
      <c r="KZ261" s="1"/>
      <c r="LA261" s="1"/>
      <c r="LB261" s="1"/>
      <c r="LC261" s="1"/>
      <c r="LD261" s="1"/>
      <c r="LE261" s="1"/>
      <c r="LF261" s="1"/>
      <c r="LG261" s="1"/>
      <c r="LH261" s="1"/>
      <c r="LI261" s="1"/>
      <c r="LJ261" s="1"/>
      <c r="LK261" s="1"/>
      <c r="LL261" s="1"/>
      <c r="LM261" s="1"/>
      <c r="LN261" s="1"/>
      <c r="LO261" s="1"/>
      <c r="LP261" s="1"/>
      <c r="LQ261" s="1"/>
      <c r="LR261" s="1"/>
      <c r="LS261" s="1"/>
      <c r="LT261" s="1"/>
      <c r="LU261" s="1"/>
      <c r="LV261" s="1"/>
      <c r="LW261" s="1"/>
      <c r="LX261" s="1"/>
      <c r="LY261" s="1"/>
      <c r="LZ261" s="1"/>
      <c r="MA261" s="1"/>
      <c r="MB261" s="1"/>
      <c r="MC261" s="1"/>
      <c r="MD261" s="1"/>
      <c r="ME261" s="1"/>
      <c r="MF261" s="1"/>
      <c r="MG261" s="1"/>
      <c r="MH261" s="1"/>
      <c r="MI261" s="1"/>
      <c r="MJ261" s="1"/>
      <c r="MK261" s="1"/>
      <c r="ML261" s="1"/>
      <c r="MM261" s="1"/>
      <c r="MN261" s="1"/>
      <c r="MO261" s="1"/>
      <c r="MP261" s="1"/>
      <c r="MQ261" s="1"/>
      <c r="MR261" s="1"/>
      <c r="MS261" s="1"/>
      <c r="MT261" s="1"/>
      <c r="MU261" s="1"/>
      <c r="MV261" s="1"/>
      <c r="MW261" s="1"/>
      <c r="MX261" s="1"/>
      <c r="MY261" s="1"/>
      <c r="MZ261" s="1"/>
      <c r="NA261" s="1"/>
      <c r="NB261" s="1"/>
      <c r="NC261" s="1"/>
      <c r="ND261" s="1"/>
      <c r="NE261" s="1"/>
      <c r="NF261" s="1"/>
      <c r="NG261" s="1"/>
      <c r="NH261" s="1"/>
      <c r="NI261" s="1"/>
      <c r="NJ261" s="1"/>
      <c r="NK261" s="1"/>
      <c r="NL261" s="1"/>
      <c r="NM261" s="1"/>
      <c r="NN261" s="1"/>
      <c r="NO261" s="1"/>
      <c r="NP261" s="1"/>
      <c r="NQ261" s="1"/>
      <c r="NR261" s="1"/>
      <c r="NS261" s="1"/>
      <c r="NT261" s="1"/>
      <c r="NU261" s="1"/>
      <c r="NV261" s="1"/>
      <c r="NW261" s="1"/>
      <c r="NX261" s="1"/>
      <c r="NY261" s="1"/>
      <c r="NZ261" s="1"/>
      <c r="OA261" s="1"/>
      <c r="OB261" s="1"/>
      <c r="OC261" s="1"/>
      <c r="OD261" s="1"/>
      <c r="OE261" s="1"/>
      <c r="OF261" s="1"/>
      <c r="OG261" s="1"/>
      <c r="OH261" s="1"/>
      <c r="OI261" s="1"/>
      <c r="OJ261" s="1"/>
      <c r="OK261" s="1"/>
      <c r="OL261" s="1"/>
      <c r="OM261" s="1"/>
      <c r="ON261" s="1"/>
      <c r="OO261" s="1"/>
      <c r="OP261" s="1"/>
      <c r="OQ261" s="1"/>
      <c r="OR261" s="1"/>
      <c r="OS261" s="1"/>
      <c r="OT261" s="1"/>
      <c r="OU261" s="1"/>
      <c r="OV261" s="1"/>
      <c r="OW261" s="1"/>
      <c r="OX261" s="1"/>
      <c r="OY261" s="1"/>
      <c r="OZ261" s="1"/>
      <c r="PA261" s="1"/>
      <c r="PB261" s="1"/>
      <c r="PC261" s="1"/>
      <c r="PD261" s="1"/>
      <c r="PE261" s="1"/>
      <c r="PF261" s="1"/>
      <c r="PG261" s="1"/>
      <c r="PH261" s="1"/>
      <c r="PI261" s="1"/>
      <c r="PJ261" s="1"/>
      <c r="PK261" s="1"/>
      <c r="PL261" s="1"/>
      <c r="PM261" s="1"/>
      <c r="PN261" s="1"/>
      <c r="PO261" s="1"/>
      <c r="PP261" s="1"/>
      <c r="PQ261" s="1"/>
      <c r="PR261" s="1"/>
      <c r="PS261" s="1"/>
      <c r="PT261" s="1"/>
      <c r="PU261" s="1"/>
      <c r="PV261" s="1"/>
      <c r="PW261" s="1"/>
      <c r="PX261" s="1"/>
      <c r="PY261" s="1"/>
      <c r="PZ261" s="1"/>
      <c r="QA261" s="1"/>
      <c r="QB261" s="1"/>
      <c r="QC261" s="1"/>
      <c r="QD261" s="1"/>
      <c r="QE261" s="1"/>
      <c r="QF261" s="1"/>
      <c r="QG261" s="1"/>
      <c r="QH261" s="1"/>
      <c r="QI261" s="1"/>
      <c r="QJ261" s="1"/>
      <c r="QK261" s="1"/>
      <c r="QL261" s="1"/>
      <c r="QM261" s="1"/>
      <c r="QN261" s="1"/>
      <c r="QO261" s="1"/>
      <c r="QP261" s="1"/>
      <c r="QQ261" s="1"/>
      <c r="QR261" s="1"/>
      <c r="QS261" s="1"/>
      <c r="QT261" s="1"/>
      <c r="QU261" s="1"/>
      <c r="QV261" s="1"/>
      <c r="QW261" s="1"/>
      <c r="QX261" s="1"/>
      <c r="QY261" s="1"/>
      <c r="QZ261" s="1"/>
      <c r="RA261" s="1"/>
      <c r="RB261" s="1"/>
      <c r="RC261" s="1"/>
      <c r="RD261" s="1"/>
      <c r="RE261" s="1"/>
      <c r="RF261" s="1"/>
      <c r="RG261" s="1"/>
      <c r="RH261" s="1"/>
      <c r="RI261" s="1"/>
      <c r="RJ261" s="1"/>
      <c r="RK261" s="1"/>
      <c r="RL261" s="1"/>
      <c r="RM261" s="1"/>
      <c r="RN261" s="1"/>
      <c r="RO261" s="1"/>
      <c r="RP261" s="1"/>
      <c r="RQ261" s="1"/>
      <c r="RR261" s="1"/>
      <c r="RS261" s="1"/>
      <c r="RT261" s="1"/>
      <c r="RU261" s="1"/>
      <c r="RV261" s="1"/>
      <c r="RW261" s="1"/>
      <c r="RX261" s="1"/>
      <c r="RY261" s="1"/>
      <c r="RZ261" s="1"/>
      <c r="SA261" s="1"/>
      <c r="SB261" s="1"/>
      <c r="SC261" s="1"/>
      <c r="SD261" s="1"/>
      <c r="SE261" s="1"/>
      <c r="SF261" s="1"/>
      <c r="SG261" s="1"/>
      <c r="SH261" s="1"/>
      <c r="SI261" s="1"/>
      <c r="SJ261" s="1"/>
      <c r="SK261" s="1"/>
      <c r="SL261" s="1"/>
      <c r="SM261" s="1"/>
      <c r="SN261" s="1"/>
      <c r="SO261" s="1"/>
      <c r="SP261" s="1"/>
      <c r="SQ261" s="1"/>
      <c r="SR261" s="1"/>
      <c r="SS261" s="1"/>
      <c r="ST261" s="1"/>
      <c r="SU261" s="1"/>
      <c r="SV261" s="1"/>
      <c r="SW261" s="1"/>
      <c r="SX261" s="1"/>
      <c r="SY261" s="1"/>
      <c r="SZ261" s="1"/>
      <c r="TA261" s="1"/>
      <c r="TB261" s="1"/>
      <c r="TC261" s="1"/>
      <c r="TD261" s="1"/>
      <c r="TE261" s="1"/>
      <c r="TF261" s="1"/>
      <c r="TG261" s="1"/>
      <c r="TH261" s="1"/>
      <c r="TI261" s="1"/>
      <c r="TJ261" s="1"/>
      <c r="TK261" s="1"/>
      <c r="TL261" s="1"/>
      <c r="TM261" s="1"/>
      <c r="TN261" s="1"/>
      <c r="TO261" s="1"/>
      <c r="TP261" s="1"/>
      <c r="TQ261" s="1"/>
      <c r="TR261" s="1"/>
      <c r="TS261" s="1"/>
      <c r="TT261" s="1"/>
      <c r="TU261" s="1"/>
      <c r="TV261" s="1"/>
      <c r="TW261" s="1"/>
      <c r="TX261" s="1"/>
      <c r="TY261" s="1"/>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row>
    <row r="262" spans="1:651" s="7" customFormat="1" x14ac:dyDescent="0.25">
      <c r="A262" s="1">
        <v>209</v>
      </c>
      <c r="B262" s="11" t="s">
        <v>505</v>
      </c>
      <c r="C262" s="11" t="s">
        <v>56</v>
      </c>
      <c r="D262" s="11" t="s">
        <v>223</v>
      </c>
      <c r="E262" s="12">
        <v>21668</v>
      </c>
      <c r="F262" s="1" t="s">
        <v>506</v>
      </c>
      <c r="G262" s="1" t="s">
        <v>664</v>
      </c>
      <c r="H262" s="1" t="s">
        <v>681</v>
      </c>
      <c r="I262" s="1">
        <v>10</v>
      </c>
      <c r="J262" s="1"/>
      <c r="K262" s="1">
        <v>10</v>
      </c>
      <c r="L262" s="1">
        <v>10</v>
      </c>
      <c r="M262" s="1"/>
      <c r="N262" s="1"/>
      <c r="O262" s="1"/>
      <c r="P262" s="1">
        <v>10</v>
      </c>
      <c r="Q262" s="1">
        <v>20</v>
      </c>
      <c r="R262" s="1"/>
      <c r="S262" s="1">
        <v>20</v>
      </c>
      <c r="T262" s="1"/>
      <c r="U262" s="1"/>
      <c r="V262" s="1"/>
      <c r="W262" s="1"/>
      <c r="X262" s="1"/>
      <c r="Y262" s="1">
        <v>10</v>
      </c>
      <c r="Z262" s="1"/>
      <c r="AA262" s="1"/>
      <c r="AB262" s="1">
        <v>10</v>
      </c>
      <c r="AC262" s="1"/>
      <c r="AD262" s="1"/>
      <c r="AE262" s="1">
        <v>10</v>
      </c>
      <c r="AF262" s="1">
        <v>20</v>
      </c>
      <c r="AG262" s="1">
        <f t="shared" si="7"/>
        <v>130</v>
      </c>
      <c r="AH262" s="117"/>
      <c r="AI262" s="117"/>
      <c r="AJ262" s="117"/>
      <c r="AK262" s="117"/>
      <c r="AL262" s="117"/>
      <c r="AM262" s="117"/>
      <c r="AN262" s="117"/>
      <c r="AO262" s="117"/>
      <c r="AP262" s="117"/>
      <c r="AQ262" s="117"/>
      <c r="AR262" s="117"/>
      <c r="AS262" s="117"/>
      <c r="AT262" s="117"/>
      <c r="AU262" s="117"/>
      <c r="AV262" s="117"/>
      <c r="AW262" s="117"/>
      <c r="AX262" s="117"/>
      <c r="AY262" s="117"/>
      <c r="AZ262" s="117"/>
      <c r="BA262" s="117"/>
      <c r="BB262" s="117"/>
      <c r="BC262" s="117"/>
      <c r="BD262" s="117"/>
      <c r="BE262" s="117"/>
      <c r="BF262" s="117"/>
      <c r="BG262" s="117"/>
      <c r="BH262" s="117"/>
      <c r="BI262" s="117"/>
      <c r="BJ262" s="117"/>
      <c r="BK262" s="117"/>
      <c r="BL262" s="117"/>
      <c r="BM262" s="117"/>
      <c r="BN262" s="117"/>
      <c r="BO262" s="117"/>
      <c r="BP262" s="117"/>
      <c r="BQ262" s="117"/>
      <c r="BR262" s="117"/>
      <c r="BS262" s="117"/>
      <c r="BT262" s="117"/>
      <c r="BU262" s="117"/>
      <c r="BV262" s="117"/>
      <c r="BW262" s="117"/>
      <c r="BX262" s="117"/>
      <c r="BY262" s="117"/>
      <c r="BZ262" s="117"/>
      <c r="CA262" s="117"/>
      <c r="CB262" s="117"/>
      <c r="CC262" s="117"/>
      <c r="CD262" s="117"/>
      <c r="CE262" s="117"/>
      <c r="CF262" s="117"/>
      <c r="CG262" s="117"/>
      <c r="CH262" s="117"/>
      <c r="CI262" s="117"/>
      <c r="CJ262" s="117"/>
      <c r="CK262" s="117"/>
      <c r="CL262" s="117"/>
      <c r="CM262" s="117"/>
      <c r="CN262" s="117"/>
      <c r="CO262" s="117"/>
      <c r="CP262" s="117"/>
      <c r="CQ262" s="117"/>
      <c r="CR262" s="117"/>
      <c r="CS262" s="117"/>
      <c r="CT262" s="117"/>
      <c r="CU262" s="117"/>
      <c r="CV262" s="117"/>
      <c r="CW262" s="117"/>
      <c r="CX262" s="117"/>
      <c r="CY262" s="117"/>
      <c r="CZ262" s="117"/>
      <c r="DA262" s="117"/>
      <c r="DB262" s="117"/>
      <c r="DC262" s="117"/>
      <c r="DD262" s="117"/>
      <c r="DE262" s="117"/>
      <c r="DF262" s="117"/>
      <c r="DG262" s="117"/>
      <c r="DH262" s="117"/>
      <c r="DI262" s="117"/>
      <c r="DJ262" s="117"/>
      <c r="DK262" s="117"/>
      <c r="DL262" s="117"/>
      <c r="DM262" s="117"/>
      <c r="DN262" s="117"/>
      <c r="DO262" s="117"/>
      <c r="DP262" s="117"/>
      <c r="DQ262" s="117"/>
      <c r="DR262" s="117"/>
      <c r="DS262" s="117"/>
      <c r="DT262" s="117"/>
      <c r="DU262" s="117"/>
      <c r="DV262" s="117"/>
      <c r="DW262" s="117"/>
      <c r="DX262" s="117"/>
      <c r="DY262" s="117"/>
      <c r="DZ262" s="117"/>
      <c r="EA262" s="117"/>
      <c r="EB262" s="117"/>
      <c r="EC262" s="117"/>
      <c r="ED262" s="117"/>
      <c r="EE262" s="117"/>
      <c r="EF262" s="117"/>
      <c r="EG262" s="117"/>
      <c r="EH262" s="117"/>
      <c r="EI262" s="117"/>
      <c r="EJ262" s="117"/>
      <c r="EK262" s="117"/>
      <c r="EL262" s="117"/>
      <c r="EM262" s="117"/>
      <c r="EN262" s="117"/>
      <c r="EO262" s="117"/>
      <c r="EP262" s="117"/>
      <c r="EQ262" s="117"/>
      <c r="ER262" s="117"/>
      <c r="ES262" s="117"/>
      <c r="ET262" s="117"/>
      <c r="EU262" s="117"/>
      <c r="EV262" s="117"/>
      <c r="EW262" s="117"/>
      <c r="EX262" s="117"/>
      <c r="EY262" s="117"/>
      <c r="EZ262" s="117"/>
      <c r="FA262" s="117"/>
      <c r="FB262" s="117"/>
      <c r="FC262" s="117"/>
      <c r="FD262" s="117"/>
      <c r="FE262" s="117"/>
      <c r="FF262" s="117"/>
      <c r="FG262" s="117"/>
      <c r="FH262" s="117"/>
      <c r="FI262" s="117"/>
      <c r="FJ262" s="117"/>
      <c r="FK262" s="117"/>
      <c r="FL262" s="117"/>
      <c r="FM262" s="117"/>
      <c r="FN262" s="117"/>
      <c r="FO262" s="117"/>
      <c r="FP262" s="117"/>
      <c r="FQ262" s="117"/>
      <c r="FR262" s="117"/>
      <c r="FS262" s="117"/>
      <c r="FT262" s="117"/>
      <c r="FU262" s="117"/>
      <c r="FV262" s="117"/>
      <c r="FW262" s="117"/>
      <c r="FX262" s="117"/>
      <c r="FY262" s="117"/>
      <c r="FZ262" s="117"/>
      <c r="GA262" s="117"/>
      <c r="GB262" s="117"/>
      <c r="GC262" s="117"/>
      <c r="GD262" s="117"/>
      <c r="GE262" s="117"/>
      <c r="GF262" s="117"/>
      <c r="GG262" s="117"/>
      <c r="GH262" s="117"/>
      <c r="GI262" s="117"/>
      <c r="GJ262" s="117"/>
      <c r="GK262" s="117"/>
      <c r="GL262" s="117"/>
      <c r="GM262" s="117"/>
      <c r="GN262" s="117"/>
      <c r="GO262" s="117"/>
      <c r="GP262" s="117"/>
      <c r="GQ262" s="117"/>
      <c r="GR262" s="117"/>
      <c r="GS262" s="117"/>
      <c r="GT262" s="117"/>
      <c r="GU262" s="117"/>
      <c r="GV262" s="117"/>
      <c r="GW262" s="117"/>
      <c r="GX262" s="117"/>
      <c r="GY262" s="117"/>
      <c r="GZ262" s="117"/>
      <c r="HA262" s="117"/>
      <c r="HB262" s="117"/>
      <c r="HC262" s="117"/>
      <c r="HD262" s="117"/>
      <c r="HE262" s="117"/>
      <c r="HF262" s="117"/>
      <c r="HG262" s="117"/>
      <c r="HH262" s="117"/>
      <c r="HI262" s="117"/>
      <c r="HJ262" s="117"/>
      <c r="HK262" s="117"/>
      <c r="HL262" s="117"/>
      <c r="HM262" s="117"/>
      <c r="HN262" s="117"/>
      <c r="HO262" s="117"/>
      <c r="HP262" s="117"/>
      <c r="HQ262" s="117"/>
      <c r="HR262" s="117"/>
      <c r="HS262" s="117"/>
      <c r="HT262" s="117"/>
      <c r="HU262" s="117"/>
      <c r="HV262" s="117"/>
      <c r="HW262" s="117"/>
      <c r="HX262" s="117"/>
      <c r="HY262" s="117"/>
      <c r="HZ262" s="117"/>
      <c r="IA262" s="117"/>
      <c r="IB262" s="117"/>
      <c r="IC262" s="117"/>
      <c r="ID262" s="117"/>
      <c r="IE262" s="117"/>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c r="JL262" s="1"/>
      <c r="JM262" s="1"/>
      <c r="JN262" s="1"/>
      <c r="JO262" s="1"/>
      <c r="JP262" s="1"/>
      <c r="JQ262" s="1"/>
      <c r="JR262" s="1"/>
      <c r="JS262" s="1"/>
      <c r="JT262" s="1"/>
      <c r="JU262" s="1"/>
      <c r="JV262" s="1"/>
      <c r="JW262" s="1"/>
      <c r="JX262" s="1"/>
      <c r="JY262" s="1"/>
      <c r="JZ262" s="1"/>
      <c r="KA262" s="1"/>
      <c r="KB262" s="1"/>
      <c r="KC262" s="1"/>
      <c r="KD262" s="1"/>
      <c r="KE262" s="1"/>
      <c r="KF262" s="1"/>
      <c r="KG262" s="1"/>
      <c r="KH262" s="1"/>
      <c r="KI262" s="1"/>
      <c r="KJ262" s="1"/>
      <c r="KK262" s="1"/>
      <c r="KL262" s="1"/>
      <c r="KM262" s="1"/>
      <c r="KN262" s="1"/>
      <c r="KO262" s="1"/>
      <c r="KP262" s="1"/>
      <c r="KQ262" s="1"/>
      <c r="KR262" s="1"/>
      <c r="KS262" s="1"/>
      <c r="KT262" s="1"/>
      <c r="KU262" s="1"/>
      <c r="KV262" s="1"/>
      <c r="KW262" s="1"/>
      <c r="KX262" s="1"/>
      <c r="KY262" s="1"/>
      <c r="KZ262" s="1"/>
      <c r="LA262" s="1"/>
      <c r="LB262" s="1"/>
      <c r="LC262" s="1"/>
      <c r="LD262" s="1"/>
      <c r="LE262" s="1"/>
      <c r="LF262" s="1"/>
      <c r="LG262" s="1"/>
      <c r="LH262" s="1"/>
      <c r="LI262" s="1"/>
      <c r="LJ262" s="1"/>
      <c r="LK262" s="1"/>
      <c r="LL262" s="1"/>
      <c r="LM262" s="1"/>
      <c r="LN262" s="1"/>
      <c r="LO262" s="1"/>
      <c r="LP262" s="1"/>
      <c r="LQ262" s="1"/>
      <c r="LR262" s="1"/>
      <c r="LS262" s="1"/>
      <c r="LT262" s="1"/>
      <c r="LU262" s="1"/>
      <c r="LV262" s="1"/>
      <c r="LW262" s="1"/>
      <c r="LX262" s="1"/>
      <c r="LY262" s="1"/>
      <c r="LZ262" s="1"/>
      <c r="MA262" s="1"/>
      <c r="MB262" s="1"/>
      <c r="MC262" s="1"/>
      <c r="MD262" s="1"/>
      <c r="ME262" s="1"/>
      <c r="MF262" s="1"/>
      <c r="MG262" s="1"/>
      <c r="MH262" s="1"/>
      <c r="MI262" s="1"/>
      <c r="MJ262" s="1"/>
      <c r="MK262" s="1"/>
      <c r="ML262" s="1"/>
      <c r="MM262" s="1"/>
      <c r="MN262" s="1"/>
      <c r="MO262" s="1"/>
      <c r="MP262" s="1"/>
      <c r="MQ262" s="1"/>
      <c r="MR262" s="1"/>
      <c r="MS262" s="1"/>
      <c r="MT262" s="1"/>
      <c r="MU262" s="1"/>
      <c r="MV262" s="1"/>
      <c r="MW262" s="1"/>
      <c r="MX262" s="1"/>
      <c r="MY262" s="1"/>
      <c r="MZ262" s="1"/>
      <c r="NA262" s="1"/>
      <c r="NB262" s="1"/>
      <c r="NC262" s="1"/>
      <c r="ND262" s="1"/>
      <c r="NE262" s="1"/>
      <c r="NF262" s="1"/>
      <c r="NG262" s="1"/>
      <c r="NH262" s="1"/>
      <c r="NI262" s="1"/>
      <c r="NJ262" s="1"/>
      <c r="NK262" s="1"/>
      <c r="NL262" s="1"/>
      <c r="NM262" s="1"/>
      <c r="NN262" s="1"/>
      <c r="NO262" s="1"/>
      <c r="NP262" s="1"/>
      <c r="NQ262" s="1"/>
      <c r="NR262" s="1"/>
      <c r="NS262" s="1"/>
      <c r="NT262" s="1"/>
      <c r="NU262" s="1"/>
      <c r="NV262" s="1"/>
      <c r="NW262" s="1"/>
      <c r="NX262" s="1"/>
      <c r="NY262" s="1"/>
      <c r="NZ262" s="1"/>
      <c r="OA262" s="1"/>
      <c r="OB262" s="1"/>
      <c r="OC262" s="1"/>
      <c r="OD262" s="1"/>
      <c r="OE262" s="1"/>
      <c r="OF262" s="1"/>
      <c r="OG262" s="1"/>
      <c r="OH262" s="1"/>
      <c r="OI262" s="1"/>
      <c r="OJ262" s="1"/>
      <c r="OK262" s="1"/>
      <c r="OL262" s="1"/>
      <c r="OM262" s="1"/>
      <c r="ON262" s="1"/>
      <c r="OO262" s="1"/>
      <c r="OP262" s="1"/>
      <c r="OQ262" s="1"/>
      <c r="OR262" s="1"/>
      <c r="OS262" s="1"/>
      <c r="OT262" s="1"/>
      <c r="OU262" s="1"/>
      <c r="OV262" s="1"/>
      <c r="OW262" s="1"/>
      <c r="OX262" s="1"/>
      <c r="OY262" s="1"/>
      <c r="OZ262" s="1"/>
      <c r="PA262" s="1"/>
      <c r="PB262" s="1"/>
      <c r="PC262" s="1"/>
      <c r="PD262" s="1"/>
      <c r="PE262" s="1"/>
      <c r="PF262" s="1"/>
      <c r="PG262" s="1"/>
      <c r="PH262" s="1"/>
      <c r="PI262" s="1"/>
      <c r="PJ262" s="1"/>
      <c r="PK262" s="1"/>
      <c r="PL262" s="1"/>
      <c r="PM262" s="1"/>
      <c r="PN262" s="1"/>
      <c r="PO262" s="1"/>
      <c r="PP262" s="1"/>
      <c r="PQ262" s="1"/>
      <c r="PR262" s="1"/>
      <c r="PS262" s="1"/>
      <c r="PT262" s="1"/>
      <c r="PU262" s="1"/>
      <c r="PV262" s="1"/>
      <c r="PW262" s="1"/>
      <c r="PX262" s="1"/>
      <c r="PY262" s="1"/>
      <c r="PZ262" s="1"/>
      <c r="QA262" s="1"/>
      <c r="QB262" s="1"/>
      <c r="QC262" s="1"/>
      <c r="QD262" s="1"/>
      <c r="QE262" s="1"/>
      <c r="QF262" s="1"/>
      <c r="QG262" s="1"/>
      <c r="QH262" s="1"/>
      <c r="QI262" s="1"/>
      <c r="QJ262" s="1"/>
      <c r="QK262" s="1"/>
      <c r="QL262" s="1"/>
      <c r="QM262" s="1"/>
      <c r="QN262" s="1"/>
      <c r="QO262" s="1"/>
      <c r="QP262" s="1"/>
      <c r="QQ262" s="1"/>
      <c r="QR262" s="1"/>
      <c r="QS262" s="1"/>
      <c r="QT262" s="1"/>
      <c r="QU262" s="1"/>
      <c r="QV262" s="1"/>
      <c r="QW262" s="1"/>
      <c r="QX262" s="1"/>
      <c r="QY262" s="1"/>
      <c r="QZ262" s="1"/>
      <c r="RA262" s="1"/>
      <c r="RB262" s="1"/>
      <c r="RC262" s="1"/>
      <c r="RD262" s="1"/>
      <c r="RE262" s="1"/>
      <c r="RF262" s="1"/>
      <c r="RG262" s="1"/>
      <c r="RH262" s="1"/>
      <c r="RI262" s="1"/>
      <c r="RJ262" s="1"/>
      <c r="RK262" s="1"/>
      <c r="RL262" s="1"/>
      <c r="RM262" s="1"/>
      <c r="RN262" s="1"/>
      <c r="RO262" s="1"/>
      <c r="RP262" s="1"/>
      <c r="RQ262" s="1"/>
      <c r="RR262" s="1"/>
      <c r="RS262" s="1"/>
      <c r="RT262" s="1"/>
      <c r="RU262" s="1"/>
      <c r="RV262" s="1"/>
      <c r="RW262" s="1"/>
      <c r="RX262" s="1"/>
      <c r="RY262" s="1"/>
      <c r="RZ262" s="1"/>
      <c r="SA262" s="1"/>
      <c r="SB262" s="1"/>
      <c r="SC262" s="1"/>
      <c r="SD262" s="1"/>
      <c r="SE262" s="1"/>
      <c r="SF262" s="1"/>
      <c r="SG262" s="1"/>
      <c r="SH262" s="1"/>
      <c r="SI262" s="1"/>
      <c r="SJ262" s="1"/>
      <c r="SK262" s="1"/>
      <c r="SL262" s="1"/>
      <c r="SM262" s="1"/>
      <c r="SN262" s="1"/>
      <c r="SO262" s="1"/>
      <c r="SP262" s="1"/>
      <c r="SQ262" s="1"/>
      <c r="SR262" s="1"/>
      <c r="SS262" s="1"/>
      <c r="ST262" s="1"/>
      <c r="SU262" s="1"/>
      <c r="SV262" s="1"/>
      <c r="SW262" s="1"/>
      <c r="SX262" s="1"/>
      <c r="SY262" s="1"/>
      <c r="SZ262" s="1"/>
      <c r="TA262" s="1"/>
      <c r="TB262" s="1"/>
      <c r="TC262" s="1"/>
      <c r="TD262" s="1"/>
      <c r="TE262" s="1"/>
      <c r="TF262" s="1"/>
      <c r="TG262" s="1"/>
      <c r="TH262" s="1"/>
      <c r="TI262" s="1"/>
      <c r="TJ262" s="1"/>
      <c r="TK262" s="1"/>
      <c r="TL262" s="1"/>
      <c r="TM262" s="1"/>
      <c r="TN262" s="1"/>
      <c r="TO262" s="1"/>
      <c r="TP262" s="1"/>
      <c r="TQ262" s="1"/>
      <c r="TR262" s="1"/>
      <c r="TS262" s="1"/>
      <c r="TT262" s="1"/>
      <c r="TU262" s="1"/>
      <c r="TV262" s="1"/>
      <c r="TW262" s="1"/>
      <c r="TX262" s="1"/>
      <c r="TY262" s="1"/>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row>
    <row r="263" spans="1:651" s="7" customFormat="1" x14ac:dyDescent="0.25">
      <c r="A263" s="7">
        <v>354</v>
      </c>
      <c r="B263" s="6" t="s">
        <v>322</v>
      </c>
      <c r="C263" s="6" t="s">
        <v>323</v>
      </c>
      <c r="D263" s="25" t="s">
        <v>269</v>
      </c>
      <c r="E263" s="27">
        <v>19510</v>
      </c>
      <c r="F263" s="7" t="s">
        <v>324</v>
      </c>
      <c r="G263" s="7" t="s">
        <v>664</v>
      </c>
      <c r="H263" s="7" t="s">
        <v>681</v>
      </c>
      <c r="L263" s="7">
        <v>10</v>
      </c>
      <c r="M263" s="7">
        <v>70</v>
      </c>
      <c r="N263" s="7">
        <v>10</v>
      </c>
      <c r="P263" s="7">
        <v>10</v>
      </c>
      <c r="R263" s="7">
        <v>10</v>
      </c>
      <c r="U263" s="7">
        <v>10</v>
      </c>
      <c r="V263" s="7">
        <v>10</v>
      </c>
      <c r="AG263" s="7">
        <f t="shared" si="7"/>
        <v>130</v>
      </c>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8"/>
      <c r="FG263" s="118"/>
      <c r="FH263" s="118"/>
      <c r="FI263" s="118"/>
      <c r="FJ263" s="118"/>
      <c r="FK263" s="118"/>
      <c r="FL263" s="118"/>
      <c r="FM263" s="118"/>
      <c r="FN263" s="118"/>
      <c r="FO263" s="118"/>
      <c r="FP263" s="118"/>
      <c r="FQ263" s="118"/>
      <c r="FR263" s="118"/>
      <c r="FS263" s="118"/>
      <c r="FT263" s="118"/>
      <c r="FU263" s="118"/>
      <c r="FV263" s="118"/>
      <c r="FW263" s="118"/>
      <c r="FX263" s="118"/>
      <c r="FY263" s="118"/>
      <c r="FZ263" s="118"/>
      <c r="GA263" s="118"/>
      <c r="GB263" s="118"/>
      <c r="GC263" s="118"/>
      <c r="GD263" s="118"/>
      <c r="GE263" s="118"/>
      <c r="GF263" s="118"/>
      <c r="GG263" s="118"/>
      <c r="GH263" s="118"/>
      <c r="GI263" s="118"/>
      <c r="GJ263" s="118"/>
      <c r="GK263" s="118"/>
      <c r="GL263" s="118"/>
      <c r="GM263" s="118"/>
      <c r="GN263" s="118"/>
      <c r="GO263" s="118"/>
      <c r="GP263" s="118"/>
      <c r="GQ263" s="118"/>
      <c r="GR263" s="118"/>
      <c r="GS263" s="118"/>
      <c r="GT263" s="118"/>
      <c r="GU263" s="118"/>
      <c r="GV263" s="118"/>
      <c r="GW263" s="118"/>
      <c r="GX263" s="118"/>
      <c r="GY263" s="118"/>
      <c r="GZ263" s="118"/>
      <c r="HA263" s="118"/>
      <c r="HB263" s="118"/>
      <c r="HC263" s="118"/>
      <c r="HD263" s="118"/>
      <c r="HE263" s="118"/>
      <c r="HF263" s="118"/>
      <c r="HG263" s="118"/>
      <c r="HH263" s="118"/>
      <c r="HI263" s="118"/>
      <c r="HJ263" s="118"/>
      <c r="HK263" s="118"/>
      <c r="HL263" s="118"/>
      <c r="HM263" s="118"/>
      <c r="HN263" s="118"/>
      <c r="HO263" s="118"/>
      <c r="HP263" s="118"/>
      <c r="HQ263" s="118"/>
      <c r="HR263" s="118"/>
      <c r="HS263" s="118"/>
      <c r="HT263" s="118"/>
      <c r="HU263" s="118"/>
      <c r="HV263" s="118"/>
      <c r="HW263" s="118"/>
      <c r="HX263" s="118"/>
      <c r="HY263" s="118"/>
      <c r="HZ263" s="118"/>
      <c r="IA263" s="118"/>
      <c r="IB263" s="118"/>
      <c r="IC263" s="118"/>
      <c r="ID263" s="118"/>
      <c r="IE263" s="118"/>
    </row>
    <row r="264" spans="1:651" s="7" customFormat="1" x14ac:dyDescent="0.25">
      <c r="A264" s="1">
        <v>256</v>
      </c>
      <c r="B264" s="1" t="s">
        <v>527</v>
      </c>
      <c r="C264" s="1" t="s">
        <v>144</v>
      </c>
      <c r="D264" s="1" t="s">
        <v>528</v>
      </c>
      <c r="E264" s="12">
        <v>23434</v>
      </c>
      <c r="F264" s="1" t="s">
        <v>529</v>
      </c>
      <c r="G264" s="7" t="s">
        <v>663</v>
      </c>
      <c r="H264" s="7" t="s">
        <v>681</v>
      </c>
      <c r="I264" s="1"/>
      <c r="J264" s="1"/>
      <c r="K264" s="1">
        <v>10</v>
      </c>
      <c r="L264" s="1">
        <v>10</v>
      </c>
      <c r="M264" s="1"/>
      <c r="N264" s="1">
        <v>10</v>
      </c>
      <c r="O264" s="1">
        <v>20</v>
      </c>
      <c r="P264" s="1">
        <v>10</v>
      </c>
      <c r="Q264" s="1"/>
      <c r="R264" s="1"/>
      <c r="S264" s="1"/>
      <c r="T264" s="1"/>
      <c r="U264" s="1">
        <v>10</v>
      </c>
      <c r="V264" s="1">
        <v>10</v>
      </c>
      <c r="W264" s="1">
        <v>10</v>
      </c>
      <c r="X264" s="1"/>
      <c r="Y264" s="1">
        <v>10</v>
      </c>
      <c r="Z264" s="1"/>
      <c r="AA264" s="1"/>
      <c r="AB264" s="1"/>
      <c r="AC264" s="1"/>
      <c r="AD264" s="1"/>
      <c r="AE264" s="1">
        <v>10</v>
      </c>
      <c r="AF264" s="1">
        <v>10</v>
      </c>
      <c r="AG264" s="1">
        <f t="shared" si="7"/>
        <v>120</v>
      </c>
      <c r="AH264" s="117"/>
      <c r="AI264" s="117"/>
      <c r="AJ264" s="117"/>
      <c r="AK264" s="117"/>
      <c r="AL264" s="117"/>
      <c r="AM264" s="117"/>
      <c r="AN264" s="117"/>
      <c r="AO264" s="117"/>
      <c r="AP264" s="117"/>
      <c r="AQ264" s="117"/>
      <c r="AR264" s="117"/>
      <c r="AS264" s="117"/>
      <c r="AT264" s="117"/>
      <c r="AU264" s="117"/>
      <c r="AV264" s="117"/>
      <c r="AW264" s="117"/>
      <c r="AX264" s="117"/>
      <c r="AY264" s="117"/>
      <c r="AZ264" s="117"/>
      <c r="BA264" s="117"/>
      <c r="BB264" s="117"/>
      <c r="BC264" s="117"/>
      <c r="BD264" s="117"/>
      <c r="BE264" s="117"/>
      <c r="BF264" s="117"/>
      <c r="BG264" s="117"/>
      <c r="BH264" s="117"/>
      <c r="BI264" s="117"/>
      <c r="BJ264" s="117"/>
      <c r="BK264" s="117"/>
      <c r="BL264" s="117"/>
      <c r="BM264" s="117"/>
      <c r="BN264" s="117"/>
      <c r="BO264" s="117"/>
      <c r="BP264" s="117"/>
      <c r="BQ264" s="117"/>
      <c r="BR264" s="117"/>
      <c r="BS264" s="117"/>
      <c r="BT264" s="117"/>
      <c r="BU264" s="117"/>
      <c r="BV264" s="117"/>
      <c r="BW264" s="117"/>
      <c r="BX264" s="117"/>
      <c r="BY264" s="117"/>
      <c r="BZ264" s="117"/>
      <c r="CA264" s="117"/>
      <c r="CB264" s="117"/>
      <c r="CC264" s="117"/>
      <c r="CD264" s="117"/>
      <c r="CE264" s="117"/>
      <c r="CF264" s="117"/>
      <c r="CG264" s="117"/>
      <c r="CH264" s="117"/>
      <c r="CI264" s="117"/>
      <c r="CJ264" s="117"/>
      <c r="CK264" s="117"/>
      <c r="CL264" s="117"/>
      <c r="CM264" s="117"/>
      <c r="CN264" s="117"/>
      <c r="CO264" s="117"/>
      <c r="CP264" s="117"/>
      <c r="CQ264" s="117"/>
      <c r="CR264" s="117"/>
      <c r="CS264" s="117"/>
      <c r="CT264" s="117"/>
      <c r="CU264" s="117"/>
      <c r="CV264" s="117"/>
      <c r="CW264" s="117"/>
      <c r="CX264" s="117"/>
      <c r="CY264" s="117"/>
      <c r="CZ264" s="117"/>
      <c r="DA264" s="117"/>
      <c r="DB264" s="117"/>
      <c r="DC264" s="117"/>
      <c r="DD264" s="117"/>
      <c r="DE264" s="117"/>
      <c r="DF264" s="117"/>
      <c r="DG264" s="117"/>
      <c r="DH264" s="117"/>
      <c r="DI264" s="117"/>
      <c r="DJ264" s="117"/>
      <c r="DK264" s="117"/>
      <c r="DL264" s="117"/>
      <c r="DM264" s="117"/>
      <c r="DN264" s="117"/>
      <c r="DO264" s="117"/>
      <c r="DP264" s="117"/>
      <c r="DQ264" s="117"/>
      <c r="DR264" s="117"/>
      <c r="DS264" s="117"/>
      <c r="DT264" s="117"/>
      <c r="DU264" s="117"/>
      <c r="DV264" s="117"/>
      <c r="DW264" s="117"/>
      <c r="DX264" s="117"/>
      <c r="DY264" s="117"/>
      <c r="DZ264" s="117"/>
      <c r="EA264" s="117"/>
      <c r="EB264" s="117"/>
      <c r="EC264" s="117"/>
      <c r="ED264" s="117"/>
      <c r="EE264" s="117"/>
      <c r="EF264" s="117"/>
      <c r="EG264" s="117"/>
      <c r="EH264" s="117"/>
      <c r="EI264" s="117"/>
      <c r="EJ264" s="117"/>
      <c r="EK264" s="117"/>
      <c r="EL264" s="117"/>
      <c r="EM264" s="117"/>
      <c r="EN264" s="117"/>
      <c r="EO264" s="117"/>
      <c r="EP264" s="117"/>
      <c r="EQ264" s="117"/>
      <c r="ER264" s="117"/>
      <c r="ES264" s="117"/>
      <c r="ET264" s="117"/>
      <c r="EU264" s="117"/>
      <c r="EV264" s="117"/>
      <c r="EW264" s="117"/>
      <c r="EX264" s="117"/>
      <c r="EY264" s="117"/>
      <c r="EZ264" s="117"/>
      <c r="FA264" s="117"/>
      <c r="FB264" s="117"/>
      <c r="FC264" s="117"/>
      <c r="FD264" s="117"/>
      <c r="FE264" s="117"/>
      <c r="FF264" s="117"/>
      <c r="FG264" s="117"/>
      <c r="FH264" s="117"/>
      <c r="FI264" s="117"/>
      <c r="FJ264" s="117"/>
      <c r="FK264" s="117"/>
      <c r="FL264" s="117"/>
      <c r="FM264" s="117"/>
      <c r="FN264" s="117"/>
      <c r="FO264" s="117"/>
      <c r="FP264" s="117"/>
      <c r="FQ264" s="117"/>
      <c r="FR264" s="117"/>
      <c r="FS264" s="117"/>
      <c r="FT264" s="117"/>
      <c r="FU264" s="117"/>
      <c r="FV264" s="117"/>
      <c r="FW264" s="117"/>
      <c r="FX264" s="117"/>
      <c r="FY264" s="117"/>
      <c r="FZ264" s="117"/>
      <c r="GA264" s="117"/>
      <c r="GB264" s="117"/>
      <c r="GC264" s="117"/>
      <c r="GD264" s="117"/>
      <c r="GE264" s="117"/>
      <c r="GF264" s="117"/>
      <c r="GG264" s="117"/>
      <c r="GH264" s="117"/>
      <c r="GI264" s="117"/>
      <c r="GJ264" s="117"/>
      <c r="GK264" s="117"/>
      <c r="GL264" s="117"/>
      <c r="GM264" s="117"/>
      <c r="GN264" s="117"/>
      <c r="GO264" s="117"/>
      <c r="GP264" s="117"/>
      <c r="GQ264" s="117"/>
      <c r="GR264" s="117"/>
      <c r="GS264" s="117"/>
      <c r="GT264" s="117"/>
      <c r="GU264" s="117"/>
      <c r="GV264" s="117"/>
      <c r="GW264" s="117"/>
      <c r="GX264" s="117"/>
      <c r="GY264" s="117"/>
      <c r="GZ264" s="117"/>
      <c r="HA264" s="117"/>
      <c r="HB264" s="117"/>
      <c r="HC264" s="117"/>
      <c r="HD264" s="117"/>
      <c r="HE264" s="117"/>
      <c r="HF264" s="117"/>
      <c r="HG264" s="117"/>
      <c r="HH264" s="117"/>
      <c r="HI264" s="117"/>
      <c r="HJ264" s="117"/>
      <c r="HK264" s="117"/>
      <c r="HL264" s="117"/>
      <c r="HM264" s="117"/>
      <c r="HN264" s="117"/>
      <c r="HO264" s="117"/>
      <c r="HP264" s="117"/>
      <c r="HQ264" s="117"/>
      <c r="HR264" s="117"/>
      <c r="HS264" s="117"/>
      <c r="HT264" s="117"/>
      <c r="HU264" s="117"/>
      <c r="HV264" s="117"/>
      <c r="HW264" s="117"/>
      <c r="HX264" s="117"/>
      <c r="HY264" s="117"/>
      <c r="HZ264" s="117"/>
      <c r="IA264" s="117"/>
      <c r="IB264" s="117"/>
      <c r="IC264" s="117"/>
      <c r="ID264" s="117"/>
      <c r="IE264" s="117"/>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c r="JL264" s="1"/>
      <c r="JM264" s="1"/>
      <c r="JN264" s="1"/>
      <c r="JO264" s="1"/>
      <c r="JP264" s="1"/>
      <c r="JQ264" s="1"/>
      <c r="JR264" s="1"/>
      <c r="JS264" s="1"/>
      <c r="JT264" s="1"/>
      <c r="JU264" s="1"/>
      <c r="JV264" s="1"/>
      <c r="JW264" s="1"/>
      <c r="JX264" s="1"/>
      <c r="JY264" s="1"/>
      <c r="JZ264" s="1"/>
      <c r="KA264" s="1"/>
      <c r="KB264" s="1"/>
      <c r="KC264" s="1"/>
      <c r="KD264" s="1"/>
      <c r="KE264" s="1"/>
      <c r="KF264" s="1"/>
      <c r="KG264" s="1"/>
      <c r="KH264" s="1"/>
      <c r="KI264" s="1"/>
      <c r="KJ264" s="1"/>
      <c r="KK264" s="1"/>
      <c r="KL264" s="1"/>
      <c r="KM264" s="1"/>
      <c r="KN264" s="1"/>
      <c r="KO264" s="1"/>
      <c r="KP264" s="1"/>
      <c r="KQ264" s="1"/>
      <c r="KR264" s="1"/>
      <c r="KS264" s="1"/>
      <c r="KT264" s="1"/>
      <c r="KU264" s="1"/>
      <c r="KV264" s="1"/>
      <c r="KW264" s="1"/>
      <c r="KX264" s="1"/>
      <c r="KY264" s="1"/>
      <c r="KZ264" s="1"/>
      <c r="LA264" s="1"/>
      <c r="LB264" s="1"/>
      <c r="LC264" s="1"/>
      <c r="LD264" s="1"/>
      <c r="LE264" s="1"/>
      <c r="LF264" s="1"/>
      <c r="LG264" s="1"/>
      <c r="LH264" s="1"/>
      <c r="LI264" s="1"/>
      <c r="LJ264" s="1"/>
      <c r="LK264" s="1"/>
      <c r="LL264" s="1"/>
      <c r="LM264" s="1"/>
      <c r="LN264" s="1"/>
      <c r="LO264" s="1"/>
      <c r="LP264" s="1"/>
      <c r="LQ264" s="1"/>
      <c r="LR264" s="1"/>
      <c r="LS264" s="1"/>
      <c r="LT264" s="1"/>
      <c r="LU264" s="1"/>
      <c r="LV264" s="1"/>
      <c r="LW264" s="1"/>
      <c r="LX264" s="1"/>
      <c r="LY264" s="1"/>
      <c r="LZ264" s="1"/>
      <c r="MA264" s="1"/>
      <c r="MB264" s="1"/>
      <c r="MC264" s="1"/>
      <c r="MD264" s="1"/>
      <c r="ME264" s="1"/>
      <c r="MF264" s="1"/>
      <c r="MG264" s="1"/>
      <c r="MH264" s="1"/>
      <c r="MI264" s="1"/>
      <c r="MJ264" s="1"/>
      <c r="MK264" s="1"/>
      <c r="ML264" s="1"/>
      <c r="MM264" s="1"/>
      <c r="MN264" s="1"/>
      <c r="MO264" s="1"/>
      <c r="MP264" s="1"/>
      <c r="MQ264" s="1"/>
      <c r="MR264" s="1"/>
      <c r="MS264" s="1"/>
      <c r="MT264" s="1"/>
      <c r="MU264" s="1"/>
      <c r="MV264" s="1"/>
      <c r="MW264" s="1"/>
      <c r="MX264" s="1"/>
      <c r="MY264" s="1"/>
      <c r="MZ264" s="1"/>
      <c r="NA264" s="1"/>
      <c r="NB264" s="1"/>
      <c r="NC264" s="1"/>
      <c r="ND264" s="1"/>
      <c r="NE264" s="1"/>
      <c r="NF264" s="1"/>
      <c r="NG264" s="1"/>
      <c r="NH264" s="1"/>
      <c r="NI264" s="1"/>
      <c r="NJ264" s="1"/>
      <c r="NK264" s="1"/>
      <c r="NL264" s="1"/>
      <c r="NM264" s="1"/>
      <c r="NN264" s="1"/>
      <c r="NO264" s="1"/>
      <c r="NP264" s="1"/>
      <c r="NQ264" s="1"/>
      <c r="NR264" s="1"/>
      <c r="NS264" s="1"/>
      <c r="NT264" s="1"/>
      <c r="NU264" s="1"/>
      <c r="NV264" s="1"/>
      <c r="NW264" s="1"/>
      <c r="NX264" s="1"/>
      <c r="NY264" s="1"/>
      <c r="NZ264" s="1"/>
      <c r="OA264" s="1"/>
      <c r="OB264" s="1"/>
      <c r="OC264" s="1"/>
      <c r="OD264" s="1"/>
      <c r="OE264" s="1"/>
      <c r="OF264" s="1"/>
      <c r="OG264" s="1"/>
      <c r="OH264" s="1"/>
      <c r="OI264" s="1"/>
      <c r="OJ264" s="1"/>
      <c r="OK264" s="1"/>
      <c r="OL264" s="1"/>
      <c r="OM264" s="1"/>
      <c r="ON264" s="1"/>
      <c r="OO264" s="1"/>
      <c r="OP264" s="1"/>
      <c r="OQ264" s="1"/>
      <c r="OR264" s="1"/>
      <c r="OS264" s="1"/>
      <c r="OT264" s="1"/>
      <c r="OU264" s="1"/>
      <c r="OV264" s="1"/>
      <c r="OW264" s="1"/>
      <c r="OX264" s="1"/>
      <c r="OY264" s="1"/>
      <c r="OZ264" s="1"/>
      <c r="PA264" s="1"/>
      <c r="PB264" s="1"/>
      <c r="PC264" s="1"/>
      <c r="PD264" s="1"/>
      <c r="PE264" s="1"/>
      <c r="PF264" s="1"/>
      <c r="PG264" s="1"/>
      <c r="PH264" s="1"/>
      <c r="PI264" s="1"/>
      <c r="PJ264" s="1"/>
      <c r="PK264" s="1"/>
      <c r="PL264" s="1"/>
      <c r="PM264" s="1"/>
      <c r="PN264" s="1"/>
      <c r="PO264" s="1"/>
      <c r="PP264" s="1"/>
      <c r="PQ264" s="1"/>
      <c r="PR264" s="1"/>
      <c r="PS264" s="1"/>
      <c r="PT264" s="1"/>
      <c r="PU264" s="1"/>
      <c r="PV264" s="1"/>
      <c r="PW264" s="1"/>
      <c r="PX264" s="1"/>
      <c r="PY264" s="1"/>
      <c r="PZ264" s="1"/>
      <c r="QA264" s="1"/>
      <c r="QB264" s="1"/>
      <c r="QC264" s="1"/>
      <c r="QD264" s="1"/>
      <c r="QE264" s="1"/>
      <c r="QF264" s="1"/>
      <c r="QG264" s="1"/>
      <c r="QH264" s="1"/>
      <c r="QI264" s="1"/>
      <c r="QJ264" s="1"/>
      <c r="QK264" s="1"/>
      <c r="QL264" s="1"/>
      <c r="QM264" s="1"/>
      <c r="QN264" s="1"/>
      <c r="QO264" s="1"/>
      <c r="QP264" s="1"/>
      <c r="QQ264" s="1"/>
      <c r="QR264" s="1"/>
      <c r="QS264" s="1"/>
      <c r="QT264" s="1"/>
      <c r="QU264" s="1"/>
      <c r="QV264" s="1"/>
      <c r="QW264" s="1"/>
      <c r="QX264" s="1"/>
      <c r="QY264" s="1"/>
      <c r="QZ264" s="1"/>
      <c r="RA264" s="1"/>
      <c r="RB264" s="1"/>
      <c r="RC264" s="1"/>
      <c r="RD264" s="1"/>
      <c r="RE264" s="1"/>
      <c r="RF264" s="1"/>
      <c r="RG264" s="1"/>
      <c r="RH264" s="1"/>
      <c r="RI264" s="1"/>
      <c r="RJ264" s="1"/>
      <c r="RK264" s="1"/>
      <c r="RL264" s="1"/>
      <c r="RM264" s="1"/>
      <c r="RN264" s="1"/>
      <c r="RO264" s="1"/>
      <c r="RP264" s="1"/>
      <c r="RQ264" s="1"/>
      <c r="RR264" s="1"/>
      <c r="RS264" s="1"/>
      <c r="RT264" s="1"/>
      <c r="RU264" s="1"/>
      <c r="RV264" s="1"/>
      <c r="RW264" s="1"/>
      <c r="RX264" s="1"/>
      <c r="RY264" s="1"/>
      <c r="RZ264" s="1"/>
      <c r="SA264" s="1"/>
      <c r="SB264" s="1"/>
      <c r="SC264" s="1"/>
      <c r="SD264" s="1"/>
      <c r="SE264" s="1"/>
      <c r="SF264" s="1"/>
      <c r="SG264" s="1"/>
      <c r="SH264" s="1"/>
      <c r="SI264" s="1"/>
      <c r="SJ264" s="1"/>
      <c r="SK264" s="1"/>
      <c r="SL264" s="1"/>
      <c r="SM264" s="1"/>
      <c r="SN264" s="1"/>
      <c r="SO264" s="1"/>
      <c r="SP264" s="1"/>
      <c r="SQ264" s="1"/>
      <c r="SR264" s="1"/>
      <c r="SS264" s="1"/>
      <c r="ST264" s="1"/>
      <c r="SU264" s="1"/>
      <c r="SV264" s="1"/>
      <c r="SW264" s="1"/>
      <c r="SX264" s="1"/>
      <c r="SY264" s="1"/>
      <c r="SZ264" s="1"/>
      <c r="TA264" s="1"/>
      <c r="TB264" s="1"/>
      <c r="TC264" s="1"/>
      <c r="TD264" s="1"/>
      <c r="TE264" s="1"/>
      <c r="TF264" s="1"/>
      <c r="TG264" s="1"/>
      <c r="TH264" s="1"/>
      <c r="TI264" s="1"/>
      <c r="TJ264" s="1"/>
      <c r="TK264" s="1"/>
      <c r="TL264" s="1"/>
      <c r="TM264" s="1"/>
      <c r="TN264" s="1"/>
      <c r="TO264" s="1"/>
      <c r="TP264" s="1"/>
      <c r="TQ264" s="1"/>
      <c r="TR264" s="1"/>
      <c r="TS264" s="1"/>
      <c r="TT264" s="1"/>
      <c r="TU264" s="1"/>
      <c r="TV264" s="1"/>
      <c r="TW264" s="1"/>
      <c r="TX264" s="1"/>
      <c r="TY264" s="1"/>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row>
    <row r="265" spans="1:651" s="7" customFormat="1" x14ac:dyDescent="0.25">
      <c r="A265" s="1">
        <v>221</v>
      </c>
      <c r="B265" s="24" t="s">
        <v>288</v>
      </c>
      <c r="C265" s="24" t="s">
        <v>289</v>
      </c>
      <c r="D265" s="26" t="s">
        <v>269</v>
      </c>
      <c r="E265" s="36">
        <v>24200</v>
      </c>
      <c r="F265" s="1" t="s">
        <v>290</v>
      </c>
      <c r="G265" s="1" t="s">
        <v>663</v>
      </c>
      <c r="H265" s="1" t="s">
        <v>681</v>
      </c>
      <c r="I265" s="1">
        <v>10</v>
      </c>
      <c r="J265" s="1">
        <v>10</v>
      </c>
      <c r="K265" s="1">
        <v>10</v>
      </c>
      <c r="L265" s="1">
        <v>10</v>
      </c>
      <c r="M265" s="1">
        <v>10</v>
      </c>
      <c r="N265" s="1"/>
      <c r="O265" s="1">
        <v>20</v>
      </c>
      <c r="P265" s="1"/>
      <c r="Q265" s="1">
        <v>20</v>
      </c>
      <c r="R265" s="1">
        <v>10</v>
      </c>
      <c r="S265" s="1"/>
      <c r="T265" s="1"/>
      <c r="U265" s="1">
        <v>10</v>
      </c>
      <c r="V265" s="1"/>
      <c r="W265" s="1">
        <v>10</v>
      </c>
      <c r="X265" s="1"/>
      <c r="Y265" s="1"/>
      <c r="Z265" s="1"/>
      <c r="AA265" s="1"/>
      <c r="AB265" s="1"/>
      <c r="AC265" s="1"/>
      <c r="AD265" s="1"/>
      <c r="AE265" s="1"/>
      <c r="AF265" s="1"/>
      <c r="AG265" s="1">
        <f t="shared" si="7"/>
        <v>120</v>
      </c>
      <c r="AH265" s="117"/>
      <c r="AI265" s="117"/>
      <c r="AJ265" s="117"/>
      <c r="AK265" s="117"/>
      <c r="AL265" s="117"/>
      <c r="AM265" s="117"/>
      <c r="AN265" s="117"/>
      <c r="AO265" s="117"/>
      <c r="AP265" s="117"/>
      <c r="AQ265" s="117"/>
      <c r="AR265" s="117"/>
      <c r="AS265" s="117"/>
      <c r="AT265" s="117"/>
      <c r="AU265" s="117"/>
      <c r="AV265" s="117"/>
      <c r="AW265" s="117"/>
      <c r="AX265" s="117"/>
      <c r="AY265" s="117"/>
      <c r="AZ265" s="117"/>
      <c r="BA265" s="117"/>
      <c r="BB265" s="117"/>
      <c r="BC265" s="117"/>
      <c r="BD265" s="117"/>
      <c r="BE265" s="117"/>
      <c r="BF265" s="117"/>
      <c r="BG265" s="117"/>
      <c r="BH265" s="117"/>
      <c r="BI265" s="117"/>
      <c r="BJ265" s="117"/>
      <c r="BK265" s="117"/>
      <c r="BL265" s="117"/>
      <c r="BM265" s="117"/>
      <c r="BN265" s="117"/>
      <c r="BO265" s="117"/>
      <c r="BP265" s="117"/>
      <c r="BQ265" s="117"/>
      <c r="BR265" s="117"/>
      <c r="BS265" s="117"/>
      <c r="BT265" s="117"/>
      <c r="BU265" s="117"/>
      <c r="BV265" s="117"/>
      <c r="BW265" s="117"/>
      <c r="BX265" s="117"/>
      <c r="BY265" s="117"/>
      <c r="BZ265" s="117"/>
      <c r="CA265" s="117"/>
      <c r="CB265" s="117"/>
      <c r="CC265" s="117"/>
      <c r="CD265" s="117"/>
      <c r="CE265" s="117"/>
      <c r="CF265" s="117"/>
      <c r="CG265" s="117"/>
      <c r="CH265" s="117"/>
      <c r="CI265" s="117"/>
      <c r="CJ265" s="117"/>
      <c r="CK265" s="117"/>
      <c r="CL265" s="117"/>
      <c r="CM265" s="117"/>
      <c r="CN265" s="117"/>
      <c r="CO265" s="117"/>
      <c r="CP265" s="117"/>
      <c r="CQ265" s="117"/>
      <c r="CR265" s="117"/>
      <c r="CS265" s="117"/>
      <c r="CT265" s="117"/>
      <c r="CU265" s="117"/>
      <c r="CV265" s="117"/>
      <c r="CW265" s="117"/>
      <c r="CX265" s="117"/>
      <c r="CY265" s="117"/>
      <c r="CZ265" s="117"/>
      <c r="DA265" s="117"/>
      <c r="DB265" s="117"/>
      <c r="DC265" s="117"/>
      <c r="DD265" s="117"/>
      <c r="DE265" s="117"/>
      <c r="DF265" s="117"/>
      <c r="DG265" s="117"/>
      <c r="DH265" s="117"/>
      <c r="DI265" s="117"/>
      <c r="DJ265" s="117"/>
      <c r="DK265" s="117"/>
      <c r="DL265" s="117"/>
      <c r="DM265" s="117"/>
      <c r="DN265" s="117"/>
      <c r="DO265" s="117"/>
      <c r="DP265" s="117"/>
      <c r="DQ265" s="117"/>
      <c r="DR265" s="117"/>
      <c r="DS265" s="117"/>
      <c r="DT265" s="117"/>
      <c r="DU265" s="117"/>
      <c r="DV265" s="117"/>
      <c r="DW265" s="117"/>
      <c r="DX265" s="117"/>
      <c r="DY265" s="117"/>
      <c r="DZ265" s="117"/>
      <c r="EA265" s="117"/>
      <c r="EB265" s="117"/>
      <c r="EC265" s="117"/>
      <c r="ED265" s="117"/>
      <c r="EE265" s="117"/>
      <c r="EF265" s="117"/>
      <c r="EG265" s="117"/>
      <c r="EH265" s="117"/>
      <c r="EI265" s="117"/>
      <c r="EJ265" s="117"/>
      <c r="EK265" s="117"/>
      <c r="EL265" s="117"/>
      <c r="EM265" s="117"/>
      <c r="EN265" s="117"/>
      <c r="EO265" s="117"/>
      <c r="EP265" s="117"/>
      <c r="EQ265" s="117"/>
      <c r="ER265" s="117"/>
      <c r="ES265" s="117"/>
      <c r="ET265" s="117"/>
      <c r="EU265" s="117"/>
      <c r="EV265" s="117"/>
      <c r="EW265" s="117"/>
      <c r="EX265" s="117"/>
      <c r="EY265" s="117"/>
      <c r="EZ265" s="117"/>
      <c r="FA265" s="117"/>
      <c r="FB265" s="117"/>
      <c r="FC265" s="117"/>
      <c r="FD265" s="117"/>
      <c r="FE265" s="117"/>
      <c r="FF265" s="117"/>
      <c r="FG265" s="117"/>
      <c r="FH265" s="117"/>
      <c r="FI265" s="117"/>
      <c r="FJ265" s="117"/>
      <c r="FK265" s="117"/>
      <c r="FL265" s="117"/>
      <c r="FM265" s="117"/>
      <c r="FN265" s="117"/>
      <c r="FO265" s="117"/>
      <c r="FP265" s="117"/>
      <c r="FQ265" s="117"/>
      <c r="FR265" s="117"/>
      <c r="FS265" s="117"/>
      <c r="FT265" s="117"/>
      <c r="FU265" s="117"/>
      <c r="FV265" s="117"/>
      <c r="FW265" s="117"/>
      <c r="FX265" s="117"/>
      <c r="FY265" s="117"/>
      <c r="FZ265" s="117"/>
      <c r="GA265" s="117"/>
      <c r="GB265" s="117"/>
      <c r="GC265" s="117"/>
      <c r="GD265" s="117"/>
      <c r="GE265" s="117"/>
      <c r="GF265" s="117"/>
      <c r="GG265" s="117"/>
      <c r="GH265" s="117"/>
      <c r="GI265" s="117"/>
      <c r="GJ265" s="117"/>
      <c r="GK265" s="117"/>
      <c r="GL265" s="117"/>
      <c r="GM265" s="117"/>
      <c r="GN265" s="117"/>
      <c r="GO265" s="117"/>
      <c r="GP265" s="117"/>
      <c r="GQ265" s="117"/>
      <c r="GR265" s="117"/>
      <c r="GS265" s="117"/>
      <c r="GT265" s="117"/>
      <c r="GU265" s="117"/>
      <c r="GV265" s="117"/>
      <c r="GW265" s="117"/>
      <c r="GX265" s="117"/>
      <c r="GY265" s="117"/>
      <c r="GZ265" s="117"/>
      <c r="HA265" s="117"/>
      <c r="HB265" s="117"/>
      <c r="HC265" s="117"/>
      <c r="HD265" s="117"/>
      <c r="HE265" s="117"/>
      <c r="HF265" s="117"/>
      <c r="HG265" s="117"/>
      <c r="HH265" s="117"/>
      <c r="HI265" s="117"/>
      <c r="HJ265" s="117"/>
      <c r="HK265" s="117"/>
      <c r="HL265" s="117"/>
      <c r="HM265" s="117"/>
      <c r="HN265" s="117"/>
      <c r="HO265" s="117"/>
      <c r="HP265" s="117"/>
      <c r="HQ265" s="117"/>
      <c r="HR265" s="117"/>
      <c r="HS265" s="117"/>
      <c r="HT265" s="117"/>
      <c r="HU265" s="117"/>
      <c r="HV265" s="117"/>
      <c r="HW265" s="117"/>
      <c r="HX265" s="117"/>
      <c r="HY265" s="117"/>
      <c r="HZ265" s="117"/>
      <c r="IA265" s="117"/>
      <c r="IB265" s="117"/>
      <c r="IC265" s="117"/>
      <c r="ID265" s="117"/>
      <c r="IE265" s="117"/>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c r="JL265" s="1"/>
      <c r="JM265" s="1"/>
      <c r="JN265" s="1"/>
      <c r="JO265" s="1"/>
      <c r="JP265" s="1"/>
      <c r="JQ265" s="1"/>
      <c r="JR265" s="1"/>
      <c r="JS265" s="1"/>
      <c r="JT265" s="1"/>
      <c r="JU265" s="1"/>
      <c r="JV265" s="1"/>
      <c r="JW265" s="1"/>
      <c r="JX265" s="1"/>
      <c r="JY265" s="1"/>
      <c r="JZ265" s="1"/>
      <c r="KA265" s="1"/>
      <c r="KB265" s="1"/>
      <c r="KC265" s="1"/>
      <c r="KD265" s="1"/>
      <c r="KE265" s="1"/>
      <c r="KF265" s="1"/>
      <c r="KG265" s="1"/>
      <c r="KH265" s="1"/>
      <c r="KI265" s="1"/>
      <c r="KJ265" s="1"/>
      <c r="KK265" s="1"/>
      <c r="KL265" s="1"/>
      <c r="KM265" s="1"/>
      <c r="KN265" s="1"/>
      <c r="KO265" s="1"/>
      <c r="KP265" s="1"/>
      <c r="KQ265" s="1"/>
      <c r="KR265" s="1"/>
      <c r="KS265" s="1"/>
      <c r="KT265" s="1"/>
      <c r="KU265" s="1"/>
      <c r="KV265" s="1"/>
      <c r="KW265" s="1"/>
      <c r="KX265" s="1"/>
      <c r="KY265" s="1"/>
      <c r="KZ265" s="1"/>
      <c r="LA265" s="1"/>
      <c r="LB265" s="1"/>
      <c r="LC265" s="1"/>
      <c r="LD265" s="1"/>
      <c r="LE265" s="1"/>
      <c r="LF265" s="1"/>
      <c r="LG265" s="1"/>
      <c r="LH265" s="1"/>
      <c r="LI265" s="1"/>
      <c r="LJ265" s="1"/>
      <c r="LK265" s="1"/>
      <c r="LL265" s="1"/>
      <c r="LM265" s="1"/>
      <c r="LN265" s="1"/>
      <c r="LO265" s="1"/>
      <c r="LP265" s="1"/>
      <c r="LQ265" s="1"/>
      <c r="LR265" s="1"/>
      <c r="LS265" s="1"/>
      <c r="LT265" s="1"/>
      <c r="LU265" s="1"/>
      <c r="LV265" s="1"/>
      <c r="LW265" s="1"/>
      <c r="LX265" s="1"/>
      <c r="LY265" s="1"/>
      <c r="LZ265" s="1"/>
      <c r="MA265" s="1"/>
      <c r="MB265" s="1"/>
      <c r="MC265" s="1"/>
      <c r="MD265" s="1"/>
      <c r="ME265" s="1"/>
      <c r="MF265" s="1"/>
      <c r="MG265" s="1"/>
      <c r="MH265" s="1"/>
      <c r="MI265" s="1"/>
      <c r="MJ265" s="1"/>
      <c r="MK265" s="1"/>
      <c r="ML265" s="1"/>
      <c r="MM265" s="1"/>
      <c r="MN265" s="1"/>
      <c r="MO265" s="1"/>
      <c r="MP265" s="1"/>
      <c r="MQ265" s="1"/>
      <c r="MR265" s="1"/>
      <c r="MS265" s="1"/>
      <c r="MT265" s="1"/>
      <c r="MU265" s="1"/>
      <c r="MV265" s="1"/>
      <c r="MW265" s="1"/>
      <c r="MX265" s="1"/>
      <c r="MY265" s="1"/>
      <c r="MZ265" s="1"/>
      <c r="NA265" s="1"/>
      <c r="NB265" s="1"/>
      <c r="NC265" s="1"/>
      <c r="ND265" s="1"/>
      <c r="NE265" s="1"/>
      <c r="NF265" s="1"/>
      <c r="NG265" s="1"/>
      <c r="NH265" s="1"/>
      <c r="NI265" s="1"/>
      <c r="NJ265" s="1"/>
      <c r="NK265" s="1"/>
      <c r="NL265" s="1"/>
      <c r="NM265" s="1"/>
      <c r="NN265" s="1"/>
      <c r="NO265" s="1"/>
      <c r="NP265" s="1"/>
      <c r="NQ265" s="1"/>
      <c r="NR265" s="1"/>
      <c r="NS265" s="1"/>
      <c r="NT265" s="1"/>
      <c r="NU265" s="1"/>
      <c r="NV265" s="1"/>
      <c r="NW265" s="1"/>
      <c r="NX265" s="1"/>
      <c r="NY265" s="1"/>
      <c r="NZ265" s="1"/>
      <c r="OA265" s="1"/>
      <c r="OB265" s="1"/>
      <c r="OC265" s="1"/>
      <c r="OD265" s="1"/>
      <c r="OE265" s="1"/>
      <c r="OF265" s="1"/>
      <c r="OG265" s="1"/>
      <c r="OH265" s="1"/>
      <c r="OI265" s="1"/>
      <c r="OJ265" s="1"/>
      <c r="OK265" s="1"/>
      <c r="OL265" s="1"/>
      <c r="OM265" s="1"/>
      <c r="ON265" s="1"/>
      <c r="OO265" s="1"/>
      <c r="OP265" s="1"/>
      <c r="OQ265" s="1"/>
      <c r="OR265" s="1"/>
      <c r="OS265" s="1"/>
      <c r="OT265" s="1"/>
      <c r="OU265" s="1"/>
      <c r="OV265" s="1"/>
      <c r="OW265" s="1"/>
      <c r="OX265" s="1"/>
      <c r="OY265" s="1"/>
      <c r="OZ265" s="1"/>
      <c r="PA265" s="1"/>
      <c r="PB265" s="1"/>
      <c r="PC265" s="1"/>
      <c r="PD265" s="1"/>
      <c r="PE265" s="1"/>
      <c r="PF265" s="1"/>
      <c r="PG265" s="1"/>
      <c r="PH265" s="1"/>
      <c r="PI265" s="1"/>
      <c r="PJ265" s="1"/>
      <c r="PK265" s="1"/>
      <c r="PL265" s="1"/>
      <c r="PM265" s="1"/>
      <c r="PN265" s="1"/>
      <c r="PO265" s="1"/>
      <c r="PP265" s="1"/>
      <c r="PQ265" s="1"/>
      <c r="PR265" s="1"/>
      <c r="PS265" s="1"/>
      <c r="PT265" s="1"/>
      <c r="PU265" s="1"/>
      <c r="PV265" s="1"/>
      <c r="PW265" s="1"/>
      <c r="PX265" s="1"/>
      <c r="PY265" s="1"/>
      <c r="PZ265" s="1"/>
      <c r="QA265" s="1"/>
      <c r="QB265" s="1"/>
      <c r="QC265" s="1"/>
      <c r="QD265" s="1"/>
      <c r="QE265" s="1"/>
      <c r="QF265" s="1"/>
      <c r="QG265" s="1"/>
      <c r="QH265" s="1"/>
      <c r="QI265" s="1"/>
      <c r="QJ265" s="1"/>
      <c r="QK265" s="1"/>
      <c r="QL265" s="1"/>
      <c r="QM265" s="1"/>
      <c r="QN265" s="1"/>
      <c r="QO265" s="1"/>
      <c r="QP265" s="1"/>
      <c r="QQ265" s="1"/>
      <c r="QR265" s="1"/>
      <c r="QS265" s="1"/>
      <c r="QT265" s="1"/>
      <c r="QU265" s="1"/>
      <c r="QV265" s="1"/>
      <c r="QW265" s="1"/>
      <c r="QX265" s="1"/>
      <c r="QY265" s="1"/>
      <c r="QZ265" s="1"/>
      <c r="RA265" s="1"/>
      <c r="RB265" s="1"/>
      <c r="RC265" s="1"/>
      <c r="RD265" s="1"/>
      <c r="RE265" s="1"/>
      <c r="RF265" s="1"/>
      <c r="RG265" s="1"/>
      <c r="RH265" s="1"/>
      <c r="RI265" s="1"/>
      <c r="RJ265" s="1"/>
      <c r="RK265" s="1"/>
      <c r="RL265" s="1"/>
      <c r="RM265" s="1"/>
      <c r="RN265" s="1"/>
      <c r="RO265" s="1"/>
      <c r="RP265" s="1"/>
      <c r="RQ265" s="1"/>
      <c r="RR265" s="1"/>
      <c r="RS265" s="1"/>
      <c r="RT265" s="1"/>
      <c r="RU265" s="1"/>
      <c r="RV265" s="1"/>
      <c r="RW265" s="1"/>
      <c r="RX265" s="1"/>
      <c r="RY265" s="1"/>
      <c r="RZ265" s="1"/>
      <c r="SA265" s="1"/>
      <c r="SB265" s="1"/>
      <c r="SC265" s="1"/>
      <c r="SD265" s="1"/>
      <c r="SE265" s="1"/>
      <c r="SF265" s="1"/>
      <c r="SG265" s="1"/>
      <c r="SH265" s="1"/>
      <c r="SI265" s="1"/>
      <c r="SJ265" s="1"/>
      <c r="SK265" s="1"/>
      <c r="SL265" s="1"/>
      <c r="SM265" s="1"/>
      <c r="SN265" s="1"/>
      <c r="SO265" s="1"/>
      <c r="SP265" s="1"/>
      <c r="SQ265" s="1"/>
      <c r="SR265" s="1"/>
      <c r="SS265" s="1"/>
      <c r="ST265" s="1"/>
      <c r="SU265" s="1"/>
      <c r="SV265" s="1"/>
      <c r="SW265" s="1"/>
      <c r="SX265" s="1"/>
      <c r="SY265" s="1"/>
      <c r="SZ265" s="1"/>
      <c r="TA265" s="1"/>
      <c r="TB265" s="1"/>
      <c r="TC265" s="1"/>
      <c r="TD265" s="1"/>
      <c r="TE265" s="1"/>
      <c r="TF265" s="1"/>
      <c r="TG265" s="1"/>
      <c r="TH265" s="1"/>
      <c r="TI265" s="1"/>
      <c r="TJ265" s="1"/>
      <c r="TK265" s="1"/>
      <c r="TL265" s="1"/>
      <c r="TM265" s="1"/>
      <c r="TN265" s="1"/>
      <c r="TO265" s="1"/>
      <c r="TP265" s="1"/>
      <c r="TQ265" s="1"/>
      <c r="TR265" s="1"/>
      <c r="TS265" s="1"/>
      <c r="TT265" s="1"/>
      <c r="TU265" s="1"/>
      <c r="TV265" s="1"/>
      <c r="TW265" s="1"/>
      <c r="TX265" s="1"/>
      <c r="TY265" s="1"/>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row>
    <row r="266" spans="1:651" s="7" customFormat="1" x14ac:dyDescent="0.25">
      <c r="A266" s="1">
        <v>274</v>
      </c>
      <c r="B266" s="1" t="s">
        <v>139</v>
      </c>
      <c r="C266" s="1" t="s">
        <v>140</v>
      </c>
      <c r="D266" s="1" t="s">
        <v>141</v>
      </c>
      <c r="E266" s="37" t="s">
        <v>142</v>
      </c>
      <c r="F266" s="1" t="s">
        <v>143</v>
      </c>
      <c r="G266" s="1" t="s">
        <v>664</v>
      </c>
      <c r="H266" s="1" t="s">
        <v>681</v>
      </c>
      <c r="I266" s="1"/>
      <c r="J266" s="1"/>
      <c r="K266" s="1"/>
      <c r="L266" s="1"/>
      <c r="M266" s="1"/>
      <c r="N266" s="1"/>
      <c r="O266" s="1">
        <v>20</v>
      </c>
      <c r="P266" s="1"/>
      <c r="Q266" s="1">
        <v>20</v>
      </c>
      <c r="R266" s="1"/>
      <c r="S266" s="1"/>
      <c r="T266" s="1"/>
      <c r="U266" s="1"/>
      <c r="V266" s="1"/>
      <c r="W266" s="1">
        <v>10</v>
      </c>
      <c r="X266" s="1"/>
      <c r="Y266" s="1"/>
      <c r="Z266" s="1">
        <v>10</v>
      </c>
      <c r="AA266" s="1"/>
      <c r="AB266" s="1">
        <v>20</v>
      </c>
      <c r="AC266" s="1">
        <v>20</v>
      </c>
      <c r="AD266" s="1"/>
      <c r="AE266" s="1">
        <v>10</v>
      </c>
      <c r="AF266" s="1">
        <v>10</v>
      </c>
      <c r="AG266" s="1">
        <f t="shared" si="7"/>
        <v>120</v>
      </c>
      <c r="AH266" s="117"/>
      <c r="AI266" s="117"/>
      <c r="AJ266" s="117"/>
      <c r="AK266" s="117"/>
      <c r="AL266" s="117"/>
      <c r="AM266" s="117"/>
      <c r="AN266" s="117"/>
      <c r="AO266" s="117"/>
      <c r="AP266" s="117"/>
      <c r="AQ266" s="117"/>
      <c r="AR266" s="117"/>
      <c r="AS266" s="117"/>
      <c r="AT266" s="117"/>
      <c r="AU266" s="117"/>
      <c r="AV266" s="117"/>
      <c r="AW266" s="117"/>
      <c r="AX266" s="117"/>
      <c r="AY266" s="117"/>
      <c r="AZ266" s="117"/>
      <c r="BA266" s="117"/>
      <c r="BB266" s="117"/>
      <c r="BC266" s="117"/>
      <c r="BD266" s="117"/>
      <c r="BE266" s="117"/>
      <c r="BF266" s="117"/>
      <c r="BG266" s="117"/>
      <c r="BH266" s="117"/>
      <c r="BI266" s="117"/>
      <c r="BJ266" s="117"/>
      <c r="BK266" s="117"/>
      <c r="BL266" s="117"/>
      <c r="BM266" s="117"/>
      <c r="BN266" s="117"/>
      <c r="BO266" s="117"/>
      <c r="BP266" s="117"/>
      <c r="BQ266" s="117"/>
      <c r="BR266" s="117"/>
      <c r="BS266" s="117"/>
      <c r="BT266" s="117"/>
      <c r="BU266" s="117"/>
      <c r="BV266" s="117"/>
      <c r="BW266" s="117"/>
      <c r="BX266" s="117"/>
      <c r="BY266" s="117"/>
      <c r="BZ266" s="117"/>
      <c r="CA266" s="117"/>
      <c r="CB266" s="117"/>
      <c r="CC266" s="117"/>
      <c r="CD266" s="117"/>
      <c r="CE266" s="117"/>
      <c r="CF266" s="117"/>
      <c r="CG266" s="117"/>
      <c r="CH266" s="117"/>
      <c r="CI266" s="117"/>
      <c r="CJ266" s="117"/>
      <c r="CK266" s="117"/>
      <c r="CL266" s="117"/>
      <c r="CM266" s="117"/>
      <c r="CN266" s="117"/>
      <c r="CO266" s="117"/>
      <c r="CP266" s="117"/>
      <c r="CQ266" s="117"/>
      <c r="CR266" s="117"/>
      <c r="CS266" s="117"/>
      <c r="CT266" s="117"/>
      <c r="CU266" s="117"/>
      <c r="CV266" s="117"/>
      <c r="CW266" s="117"/>
      <c r="CX266" s="117"/>
      <c r="CY266" s="117"/>
      <c r="CZ266" s="117"/>
      <c r="DA266" s="117"/>
      <c r="DB266" s="117"/>
      <c r="DC266" s="117"/>
      <c r="DD266" s="117"/>
      <c r="DE266" s="117"/>
      <c r="DF266" s="117"/>
      <c r="DG266" s="117"/>
      <c r="DH266" s="117"/>
      <c r="DI266" s="117"/>
      <c r="DJ266" s="117"/>
      <c r="DK266" s="117"/>
      <c r="DL266" s="117"/>
      <c r="DM266" s="117"/>
      <c r="DN266" s="117"/>
      <c r="DO266" s="117"/>
      <c r="DP266" s="117"/>
      <c r="DQ266" s="117"/>
      <c r="DR266" s="117"/>
      <c r="DS266" s="117"/>
      <c r="DT266" s="117"/>
      <c r="DU266" s="117"/>
      <c r="DV266" s="117"/>
      <c r="DW266" s="117"/>
      <c r="DX266" s="117"/>
      <c r="DY266" s="117"/>
      <c r="DZ266" s="117"/>
      <c r="EA266" s="117"/>
      <c r="EB266" s="117"/>
      <c r="EC266" s="117"/>
      <c r="ED266" s="117"/>
      <c r="EE266" s="117"/>
      <c r="EF266" s="117"/>
      <c r="EG266" s="117"/>
      <c r="EH266" s="117"/>
      <c r="EI266" s="117"/>
      <c r="EJ266" s="117"/>
      <c r="EK266" s="117"/>
      <c r="EL266" s="117"/>
      <c r="EM266" s="117"/>
      <c r="EN266" s="117"/>
      <c r="EO266" s="117"/>
      <c r="EP266" s="117"/>
      <c r="EQ266" s="117"/>
      <c r="ER266" s="117"/>
      <c r="ES266" s="117"/>
      <c r="ET266" s="117"/>
      <c r="EU266" s="117"/>
      <c r="EV266" s="117"/>
      <c r="EW266" s="117"/>
      <c r="EX266" s="117"/>
      <c r="EY266" s="117"/>
      <c r="EZ266" s="117"/>
      <c r="FA266" s="117"/>
      <c r="FB266" s="117"/>
      <c r="FC266" s="117"/>
      <c r="FD266" s="117"/>
      <c r="FE266" s="117"/>
      <c r="FF266" s="117"/>
      <c r="FG266" s="117"/>
      <c r="FH266" s="117"/>
      <c r="FI266" s="117"/>
      <c r="FJ266" s="117"/>
      <c r="FK266" s="117"/>
      <c r="FL266" s="117"/>
      <c r="FM266" s="117"/>
      <c r="FN266" s="117"/>
      <c r="FO266" s="117"/>
      <c r="FP266" s="117"/>
      <c r="FQ266" s="117"/>
      <c r="FR266" s="117"/>
      <c r="FS266" s="117"/>
      <c r="FT266" s="117"/>
      <c r="FU266" s="117"/>
      <c r="FV266" s="117"/>
      <c r="FW266" s="117"/>
      <c r="FX266" s="117"/>
      <c r="FY266" s="117"/>
      <c r="FZ266" s="117"/>
      <c r="GA266" s="117"/>
      <c r="GB266" s="117"/>
      <c r="GC266" s="117"/>
      <c r="GD266" s="117"/>
      <c r="GE266" s="117"/>
      <c r="GF266" s="117"/>
      <c r="GG266" s="117"/>
      <c r="GH266" s="117"/>
      <c r="GI266" s="117"/>
      <c r="GJ266" s="117"/>
      <c r="GK266" s="117"/>
      <c r="GL266" s="117"/>
      <c r="GM266" s="117"/>
      <c r="GN266" s="117"/>
      <c r="GO266" s="117"/>
      <c r="GP266" s="117"/>
      <c r="GQ266" s="117"/>
      <c r="GR266" s="117"/>
      <c r="GS266" s="117"/>
      <c r="GT266" s="117"/>
      <c r="GU266" s="117"/>
      <c r="GV266" s="117"/>
      <c r="GW266" s="117"/>
      <c r="GX266" s="117"/>
      <c r="GY266" s="117"/>
      <c r="GZ266" s="117"/>
      <c r="HA266" s="117"/>
      <c r="HB266" s="117"/>
      <c r="HC266" s="117"/>
      <c r="HD266" s="117"/>
      <c r="HE266" s="117"/>
      <c r="HF266" s="117"/>
      <c r="HG266" s="117"/>
      <c r="HH266" s="117"/>
      <c r="HI266" s="117"/>
      <c r="HJ266" s="117"/>
      <c r="HK266" s="117"/>
      <c r="HL266" s="117"/>
      <c r="HM266" s="117"/>
      <c r="HN266" s="117"/>
      <c r="HO266" s="117"/>
      <c r="HP266" s="117"/>
      <c r="HQ266" s="117"/>
      <c r="HR266" s="117"/>
      <c r="HS266" s="117"/>
      <c r="HT266" s="117"/>
      <c r="HU266" s="117"/>
      <c r="HV266" s="117"/>
      <c r="HW266" s="117"/>
      <c r="HX266" s="117"/>
      <c r="HY266" s="117"/>
      <c r="HZ266" s="117"/>
      <c r="IA266" s="117"/>
      <c r="IB266" s="117"/>
      <c r="IC266" s="117"/>
      <c r="ID266" s="117"/>
      <c r="IE266" s="117"/>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c r="JL266" s="1"/>
      <c r="JM266" s="1"/>
      <c r="JN266" s="1"/>
      <c r="JO266" s="1"/>
      <c r="JP266" s="1"/>
      <c r="JQ266" s="1"/>
      <c r="JR266" s="1"/>
      <c r="JS266" s="1"/>
      <c r="JT266" s="1"/>
      <c r="JU266" s="1"/>
      <c r="JV266" s="1"/>
      <c r="JW266" s="1"/>
      <c r="JX266" s="1"/>
      <c r="JY266" s="1"/>
      <c r="JZ266" s="1"/>
      <c r="KA266" s="1"/>
      <c r="KB266" s="1"/>
      <c r="KC266" s="1"/>
      <c r="KD266" s="1"/>
      <c r="KE266" s="1"/>
      <c r="KF266" s="1"/>
      <c r="KG266" s="1"/>
      <c r="KH266" s="1"/>
      <c r="KI266" s="1"/>
      <c r="KJ266" s="1"/>
      <c r="KK266" s="1"/>
      <c r="KL266" s="1"/>
      <c r="KM266" s="1"/>
      <c r="KN266" s="1"/>
      <c r="KO266" s="1"/>
      <c r="KP266" s="1"/>
      <c r="KQ266" s="1"/>
      <c r="KR266" s="1"/>
      <c r="KS266" s="1"/>
      <c r="KT266" s="1"/>
      <c r="KU266" s="1"/>
      <c r="KV266" s="1"/>
      <c r="KW266" s="1"/>
      <c r="KX266" s="1"/>
      <c r="KY266" s="1"/>
      <c r="KZ266" s="1"/>
      <c r="LA266" s="1"/>
      <c r="LB266" s="1"/>
      <c r="LC266" s="1"/>
      <c r="LD266" s="1"/>
      <c r="LE266" s="1"/>
      <c r="LF266" s="1"/>
      <c r="LG266" s="1"/>
      <c r="LH266" s="1"/>
      <c r="LI266" s="1"/>
      <c r="LJ266" s="1"/>
      <c r="LK266" s="1"/>
      <c r="LL266" s="1"/>
      <c r="LM266" s="1"/>
      <c r="LN266" s="1"/>
      <c r="LO266" s="1"/>
      <c r="LP266" s="1"/>
      <c r="LQ266" s="1"/>
      <c r="LR266" s="1"/>
      <c r="LS266" s="1"/>
      <c r="LT266" s="1"/>
      <c r="LU266" s="1"/>
      <c r="LV266" s="1"/>
      <c r="LW266" s="1"/>
      <c r="LX266" s="1"/>
      <c r="LY266" s="1"/>
      <c r="LZ266" s="1"/>
      <c r="MA266" s="1"/>
      <c r="MB266" s="1"/>
      <c r="MC266" s="1"/>
      <c r="MD266" s="1"/>
      <c r="ME266" s="1"/>
      <c r="MF266" s="1"/>
      <c r="MG266" s="1"/>
      <c r="MH266" s="1"/>
      <c r="MI266" s="1"/>
      <c r="MJ266" s="1"/>
      <c r="MK266" s="1"/>
      <c r="ML266" s="1"/>
      <c r="MM266" s="1"/>
      <c r="MN266" s="1"/>
      <c r="MO266" s="1"/>
      <c r="MP266" s="1"/>
      <c r="MQ266" s="1"/>
      <c r="MR266" s="1"/>
      <c r="MS266" s="1"/>
      <c r="MT266" s="1"/>
      <c r="MU266" s="1"/>
      <c r="MV266" s="1"/>
      <c r="MW266" s="1"/>
      <c r="MX266" s="1"/>
      <c r="MY266" s="1"/>
      <c r="MZ266" s="1"/>
      <c r="NA266" s="1"/>
      <c r="NB266" s="1"/>
      <c r="NC266" s="1"/>
      <c r="ND266" s="1"/>
      <c r="NE266" s="1"/>
      <c r="NF266" s="1"/>
      <c r="NG266" s="1"/>
      <c r="NH266" s="1"/>
      <c r="NI266" s="1"/>
      <c r="NJ266" s="1"/>
      <c r="NK266" s="1"/>
      <c r="NL266" s="1"/>
      <c r="NM266" s="1"/>
      <c r="NN266" s="1"/>
      <c r="NO266" s="1"/>
      <c r="NP266" s="1"/>
      <c r="NQ266" s="1"/>
      <c r="NR266" s="1"/>
      <c r="NS266" s="1"/>
      <c r="NT266" s="1"/>
      <c r="NU266" s="1"/>
      <c r="NV266" s="1"/>
      <c r="NW266" s="1"/>
      <c r="NX266" s="1"/>
      <c r="NY266" s="1"/>
      <c r="NZ266" s="1"/>
      <c r="OA266" s="1"/>
      <c r="OB266" s="1"/>
      <c r="OC266" s="1"/>
      <c r="OD266" s="1"/>
      <c r="OE266" s="1"/>
      <c r="OF266" s="1"/>
      <c r="OG266" s="1"/>
      <c r="OH266" s="1"/>
      <c r="OI266" s="1"/>
      <c r="OJ266" s="1"/>
      <c r="OK266" s="1"/>
      <c r="OL266" s="1"/>
      <c r="OM266" s="1"/>
      <c r="ON266" s="1"/>
      <c r="OO266" s="1"/>
      <c r="OP266" s="1"/>
      <c r="OQ266" s="1"/>
      <c r="OR266" s="1"/>
      <c r="OS266" s="1"/>
      <c r="OT266" s="1"/>
      <c r="OU266" s="1"/>
      <c r="OV266" s="1"/>
      <c r="OW266" s="1"/>
      <c r="OX266" s="1"/>
      <c r="OY266" s="1"/>
      <c r="OZ266" s="1"/>
      <c r="PA266" s="1"/>
      <c r="PB266" s="1"/>
      <c r="PC266" s="1"/>
      <c r="PD266" s="1"/>
      <c r="PE266" s="1"/>
      <c r="PF266" s="1"/>
      <c r="PG266" s="1"/>
      <c r="PH266" s="1"/>
      <c r="PI266" s="1"/>
      <c r="PJ266" s="1"/>
      <c r="PK266" s="1"/>
      <c r="PL266" s="1"/>
      <c r="PM266" s="1"/>
      <c r="PN266" s="1"/>
      <c r="PO266" s="1"/>
      <c r="PP266" s="1"/>
      <c r="PQ266" s="1"/>
      <c r="PR266" s="1"/>
      <c r="PS266" s="1"/>
      <c r="PT266" s="1"/>
      <c r="PU266" s="1"/>
      <c r="PV266" s="1"/>
      <c r="PW266" s="1"/>
      <c r="PX266" s="1"/>
      <c r="PY266" s="1"/>
      <c r="PZ266" s="1"/>
      <c r="QA266" s="1"/>
      <c r="QB266" s="1"/>
      <c r="QC266" s="1"/>
      <c r="QD266" s="1"/>
      <c r="QE266" s="1"/>
      <c r="QF266" s="1"/>
      <c r="QG266" s="1"/>
      <c r="QH266" s="1"/>
      <c r="QI266" s="1"/>
      <c r="QJ266" s="1"/>
      <c r="QK266" s="1"/>
      <c r="QL266" s="1"/>
      <c r="QM266" s="1"/>
      <c r="QN266" s="1"/>
      <c r="QO266" s="1"/>
      <c r="QP266" s="1"/>
      <c r="QQ266" s="1"/>
      <c r="QR266" s="1"/>
      <c r="QS266" s="1"/>
      <c r="QT266" s="1"/>
      <c r="QU266" s="1"/>
      <c r="QV266" s="1"/>
      <c r="QW266" s="1"/>
      <c r="QX266" s="1"/>
      <c r="QY266" s="1"/>
      <c r="QZ266" s="1"/>
      <c r="RA266" s="1"/>
      <c r="RB266" s="1"/>
      <c r="RC266" s="1"/>
      <c r="RD266" s="1"/>
      <c r="RE266" s="1"/>
      <c r="RF266" s="1"/>
      <c r="RG266" s="1"/>
      <c r="RH266" s="1"/>
      <c r="RI266" s="1"/>
      <c r="RJ266" s="1"/>
      <c r="RK266" s="1"/>
      <c r="RL266" s="1"/>
      <c r="RM266" s="1"/>
      <c r="RN266" s="1"/>
      <c r="RO266" s="1"/>
      <c r="RP266" s="1"/>
      <c r="RQ266" s="1"/>
      <c r="RR266" s="1"/>
      <c r="RS266" s="1"/>
      <c r="RT266" s="1"/>
      <c r="RU266" s="1"/>
      <c r="RV266" s="1"/>
      <c r="RW266" s="1"/>
      <c r="RX266" s="1"/>
      <c r="RY266" s="1"/>
      <c r="RZ266" s="1"/>
      <c r="SA266" s="1"/>
      <c r="SB266" s="1"/>
      <c r="SC266" s="1"/>
      <c r="SD266" s="1"/>
      <c r="SE266" s="1"/>
      <c r="SF266" s="1"/>
      <c r="SG266" s="1"/>
      <c r="SH266" s="1"/>
      <c r="SI266" s="1"/>
      <c r="SJ266" s="1"/>
      <c r="SK266" s="1"/>
      <c r="SL266" s="1"/>
      <c r="SM266" s="1"/>
      <c r="SN266" s="1"/>
      <c r="SO266" s="1"/>
      <c r="SP266" s="1"/>
      <c r="SQ266" s="1"/>
      <c r="SR266" s="1"/>
      <c r="SS266" s="1"/>
      <c r="ST266" s="1"/>
      <c r="SU266" s="1"/>
      <c r="SV266" s="1"/>
      <c r="SW266" s="1"/>
      <c r="SX266" s="1"/>
      <c r="SY266" s="1"/>
      <c r="SZ266" s="1"/>
      <c r="TA266" s="1"/>
      <c r="TB266" s="1"/>
      <c r="TC266" s="1"/>
      <c r="TD266" s="1"/>
      <c r="TE266" s="1"/>
      <c r="TF266" s="1"/>
      <c r="TG266" s="1"/>
      <c r="TH266" s="1"/>
      <c r="TI266" s="1"/>
      <c r="TJ266" s="1"/>
      <c r="TK266" s="1"/>
      <c r="TL266" s="1"/>
      <c r="TM266" s="1"/>
      <c r="TN266" s="1"/>
      <c r="TO266" s="1"/>
      <c r="TP266" s="1"/>
      <c r="TQ266" s="1"/>
      <c r="TR266" s="1"/>
      <c r="TS266" s="1"/>
      <c r="TT266" s="1"/>
      <c r="TU266" s="1"/>
      <c r="TV266" s="1"/>
      <c r="TW266" s="1"/>
      <c r="TX266" s="1"/>
      <c r="TY266" s="1"/>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row>
    <row r="267" spans="1:651" s="7" customFormat="1" x14ac:dyDescent="0.25">
      <c r="A267" s="7">
        <v>245</v>
      </c>
      <c r="B267" s="6" t="s">
        <v>310</v>
      </c>
      <c r="C267" s="6" t="s">
        <v>56</v>
      </c>
      <c r="D267" s="25" t="s">
        <v>269</v>
      </c>
      <c r="E267" s="27">
        <v>23691</v>
      </c>
      <c r="F267" s="7" t="s">
        <v>311</v>
      </c>
      <c r="G267" s="7" t="s">
        <v>663</v>
      </c>
      <c r="H267" s="7" t="s">
        <v>681</v>
      </c>
      <c r="J267" s="7">
        <v>10</v>
      </c>
      <c r="L267" s="7">
        <v>10</v>
      </c>
      <c r="N267" s="7">
        <v>10</v>
      </c>
      <c r="V267" s="7">
        <v>10</v>
      </c>
      <c r="W267" s="7">
        <v>10</v>
      </c>
      <c r="Y267" s="7">
        <v>10</v>
      </c>
      <c r="Z267" s="7">
        <v>10</v>
      </c>
      <c r="AC267" s="7">
        <v>20</v>
      </c>
      <c r="AE267" s="7">
        <v>10</v>
      </c>
      <c r="AF267" s="7">
        <v>10</v>
      </c>
      <c r="AG267" s="7">
        <f t="shared" ref="AG267:AG298" si="8">SUM(I267:AF267)</f>
        <v>110</v>
      </c>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c r="GI267" s="118"/>
      <c r="GJ267" s="118"/>
      <c r="GK267" s="118"/>
      <c r="GL267" s="118"/>
      <c r="GM267" s="118"/>
      <c r="GN267" s="118"/>
      <c r="GO267" s="118"/>
      <c r="GP267" s="118"/>
      <c r="GQ267" s="118"/>
      <c r="GR267" s="118"/>
      <c r="GS267" s="118"/>
      <c r="GT267" s="118"/>
      <c r="GU267" s="118"/>
      <c r="GV267" s="118"/>
      <c r="GW267" s="118"/>
      <c r="GX267" s="118"/>
      <c r="GY267" s="118"/>
      <c r="GZ267" s="118"/>
      <c r="HA267" s="118"/>
      <c r="HB267" s="118"/>
      <c r="HC267" s="118"/>
      <c r="HD267" s="118"/>
      <c r="HE267" s="118"/>
      <c r="HF267" s="118"/>
      <c r="HG267" s="118"/>
      <c r="HH267" s="118"/>
      <c r="HI267" s="118"/>
      <c r="HJ267" s="118"/>
      <c r="HK267" s="118"/>
      <c r="HL267" s="118"/>
      <c r="HM267" s="118"/>
      <c r="HN267" s="118"/>
      <c r="HO267" s="118"/>
      <c r="HP267" s="118"/>
      <c r="HQ267" s="118"/>
      <c r="HR267" s="118"/>
      <c r="HS267" s="118"/>
      <c r="HT267" s="118"/>
      <c r="HU267" s="118"/>
      <c r="HV267" s="118"/>
      <c r="HW267" s="118"/>
      <c r="HX267" s="118"/>
      <c r="HY267" s="118"/>
      <c r="HZ267" s="118"/>
      <c r="IA267" s="118"/>
      <c r="IB267" s="118"/>
      <c r="IC267" s="118"/>
      <c r="ID267" s="118"/>
      <c r="IE267" s="118"/>
    </row>
    <row r="268" spans="1:651" s="7" customFormat="1" x14ac:dyDescent="0.25">
      <c r="A268" s="1">
        <v>210</v>
      </c>
      <c r="B268" s="32" t="s">
        <v>721</v>
      </c>
      <c r="C268" s="32" t="s">
        <v>214</v>
      </c>
      <c r="D268" s="25" t="s">
        <v>54</v>
      </c>
      <c r="E268" s="38">
        <v>23682</v>
      </c>
      <c r="F268" s="1" t="s">
        <v>795</v>
      </c>
      <c r="G268" s="81">
        <v>36892</v>
      </c>
      <c r="H268" s="1" t="s">
        <v>681</v>
      </c>
      <c r="I268" s="1">
        <v>10</v>
      </c>
      <c r="J268" s="1"/>
      <c r="K268" s="1">
        <v>10</v>
      </c>
      <c r="L268" s="1"/>
      <c r="M268" s="1"/>
      <c r="N268" s="1">
        <v>10</v>
      </c>
      <c r="O268" s="1"/>
      <c r="P268" s="1"/>
      <c r="Q268" s="1"/>
      <c r="R268" s="1">
        <v>10</v>
      </c>
      <c r="S268" s="1">
        <v>20</v>
      </c>
      <c r="T268" s="1">
        <v>10</v>
      </c>
      <c r="U268" s="1">
        <v>10</v>
      </c>
      <c r="V268" s="1">
        <v>10</v>
      </c>
      <c r="W268" s="1"/>
      <c r="X268" s="1"/>
      <c r="Y268" s="1"/>
      <c r="Z268" s="1">
        <v>10</v>
      </c>
      <c r="AA268" s="1"/>
      <c r="AB268" s="1"/>
      <c r="AC268" s="1"/>
      <c r="AD268" s="1"/>
      <c r="AE268" s="1">
        <v>10</v>
      </c>
      <c r="AF268" s="1"/>
      <c r="AG268" s="1">
        <f t="shared" si="8"/>
        <v>110</v>
      </c>
      <c r="AH268" s="117"/>
      <c r="AI268" s="117"/>
      <c r="AJ268" s="117"/>
      <c r="AK268" s="117"/>
      <c r="AL268" s="117"/>
      <c r="AM268" s="117"/>
      <c r="AN268" s="117"/>
      <c r="AO268" s="117"/>
      <c r="AP268" s="117"/>
      <c r="AQ268" s="117"/>
      <c r="AR268" s="117"/>
      <c r="AS268" s="117"/>
      <c r="AT268" s="117"/>
      <c r="AU268" s="117"/>
      <c r="AV268" s="117"/>
      <c r="AW268" s="117"/>
      <c r="AX268" s="117"/>
      <c r="AY268" s="117"/>
      <c r="AZ268" s="117"/>
      <c r="BA268" s="117"/>
      <c r="BB268" s="117"/>
      <c r="BC268" s="117"/>
      <c r="BD268" s="117"/>
      <c r="BE268" s="117"/>
      <c r="BF268" s="117"/>
      <c r="BG268" s="117"/>
      <c r="BH268" s="117"/>
      <c r="BI268" s="117"/>
      <c r="BJ268" s="117"/>
      <c r="BK268" s="117"/>
      <c r="BL268" s="117"/>
      <c r="BM268" s="117"/>
      <c r="BN268" s="117"/>
      <c r="BO268" s="117"/>
      <c r="BP268" s="117"/>
      <c r="BQ268" s="117"/>
      <c r="BR268" s="117"/>
      <c r="BS268" s="117"/>
      <c r="BT268" s="117"/>
      <c r="BU268" s="117"/>
      <c r="BV268" s="117"/>
      <c r="BW268" s="117"/>
      <c r="BX268" s="117"/>
      <c r="BY268" s="117"/>
      <c r="BZ268" s="117"/>
      <c r="CA268" s="117"/>
      <c r="CB268" s="117"/>
      <c r="CC268" s="117"/>
      <c r="CD268" s="117"/>
      <c r="CE268" s="117"/>
      <c r="CF268" s="117"/>
      <c r="CG268" s="117"/>
      <c r="CH268" s="117"/>
      <c r="CI268" s="117"/>
      <c r="CJ268" s="117"/>
      <c r="CK268" s="117"/>
      <c r="CL268" s="117"/>
      <c r="CM268" s="117"/>
      <c r="CN268" s="117"/>
      <c r="CO268" s="117"/>
      <c r="CP268" s="117"/>
      <c r="CQ268" s="117"/>
      <c r="CR268" s="117"/>
      <c r="CS268" s="117"/>
      <c r="CT268" s="117"/>
      <c r="CU268" s="117"/>
      <c r="CV268" s="117"/>
      <c r="CW268" s="117"/>
      <c r="CX268" s="117"/>
      <c r="CY268" s="117"/>
      <c r="CZ268" s="117"/>
      <c r="DA268" s="117"/>
      <c r="DB268" s="117"/>
      <c r="DC268" s="117"/>
      <c r="DD268" s="117"/>
      <c r="DE268" s="117"/>
      <c r="DF268" s="117"/>
      <c r="DG268" s="117"/>
      <c r="DH268" s="117"/>
      <c r="DI268" s="117"/>
      <c r="DJ268" s="117"/>
      <c r="DK268" s="117"/>
      <c r="DL268" s="117"/>
      <c r="DM268" s="117"/>
      <c r="DN268" s="117"/>
      <c r="DO268" s="117"/>
      <c r="DP268" s="117"/>
      <c r="DQ268" s="117"/>
      <c r="DR268" s="117"/>
      <c r="DS268" s="117"/>
      <c r="DT268" s="117"/>
      <c r="DU268" s="117"/>
      <c r="DV268" s="117"/>
      <c r="DW268" s="117"/>
      <c r="DX268" s="117"/>
      <c r="DY268" s="117"/>
      <c r="DZ268" s="117"/>
      <c r="EA268" s="117"/>
      <c r="EB268" s="117"/>
      <c r="EC268" s="117"/>
      <c r="ED268" s="117"/>
      <c r="EE268" s="117"/>
      <c r="EF268" s="117"/>
      <c r="EG268" s="117"/>
      <c r="EH268" s="117"/>
      <c r="EI268" s="117"/>
      <c r="EJ268" s="117"/>
      <c r="EK268" s="117"/>
      <c r="EL268" s="117"/>
      <c r="EM268" s="117"/>
      <c r="EN268" s="117"/>
      <c r="EO268" s="117"/>
      <c r="EP268" s="117"/>
      <c r="EQ268" s="117"/>
      <c r="ER268" s="117"/>
      <c r="ES268" s="117"/>
      <c r="ET268" s="117"/>
      <c r="EU268" s="117"/>
      <c r="EV268" s="117"/>
      <c r="EW268" s="117"/>
      <c r="EX268" s="117"/>
      <c r="EY268" s="117"/>
      <c r="EZ268" s="117"/>
      <c r="FA268" s="117"/>
      <c r="FB268" s="117"/>
      <c r="FC268" s="117"/>
      <c r="FD268" s="117"/>
      <c r="FE268" s="117"/>
      <c r="FF268" s="117"/>
      <c r="FG268" s="117"/>
      <c r="FH268" s="117"/>
      <c r="FI268" s="117"/>
      <c r="FJ268" s="117"/>
      <c r="FK268" s="117"/>
      <c r="FL268" s="117"/>
      <c r="FM268" s="117"/>
      <c r="FN268" s="117"/>
      <c r="FO268" s="117"/>
      <c r="FP268" s="117"/>
      <c r="FQ268" s="117"/>
      <c r="FR268" s="117"/>
      <c r="FS268" s="117"/>
      <c r="FT268" s="117"/>
      <c r="FU268" s="117"/>
      <c r="FV268" s="117"/>
      <c r="FW268" s="117"/>
      <c r="FX268" s="117"/>
      <c r="FY268" s="117"/>
      <c r="FZ268" s="117"/>
      <c r="GA268" s="117"/>
      <c r="GB268" s="117"/>
      <c r="GC268" s="117"/>
      <c r="GD268" s="117"/>
      <c r="GE268" s="117"/>
      <c r="GF268" s="117"/>
      <c r="GG268" s="117"/>
      <c r="GH268" s="117"/>
      <c r="GI268" s="117"/>
      <c r="GJ268" s="117"/>
      <c r="GK268" s="117"/>
      <c r="GL268" s="117"/>
      <c r="GM268" s="117"/>
      <c r="GN268" s="117"/>
      <c r="GO268" s="117"/>
      <c r="GP268" s="117"/>
      <c r="GQ268" s="117"/>
      <c r="GR268" s="117"/>
      <c r="GS268" s="117"/>
      <c r="GT268" s="117"/>
      <c r="GU268" s="117"/>
      <c r="GV268" s="117"/>
      <c r="GW268" s="117"/>
      <c r="GX268" s="117"/>
      <c r="GY268" s="117"/>
      <c r="GZ268" s="117"/>
      <c r="HA268" s="117"/>
      <c r="HB268" s="117"/>
      <c r="HC268" s="117"/>
      <c r="HD268" s="117"/>
      <c r="HE268" s="117"/>
      <c r="HF268" s="117"/>
      <c r="HG268" s="117"/>
      <c r="HH268" s="117"/>
      <c r="HI268" s="117"/>
      <c r="HJ268" s="117"/>
      <c r="HK268" s="117"/>
      <c r="HL268" s="117"/>
      <c r="HM268" s="117"/>
      <c r="HN268" s="117"/>
      <c r="HO268" s="117"/>
      <c r="HP268" s="117"/>
      <c r="HQ268" s="117"/>
      <c r="HR268" s="117"/>
      <c r="HS268" s="117"/>
      <c r="HT268" s="117"/>
      <c r="HU268" s="117"/>
      <c r="HV268" s="117"/>
      <c r="HW268" s="117"/>
      <c r="HX268" s="117"/>
      <c r="HY268" s="117"/>
      <c r="HZ268" s="117"/>
      <c r="IA268" s="117"/>
      <c r="IB268" s="117"/>
      <c r="IC268" s="117"/>
      <c r="ID268" s="117"/>
      <c r="IE268" s="117"/>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row>
    <row r="269" spans="1:651" s="7" customFormat="1" x14ac:dyDescent="0.25">
      <c r="A269" s="1">
        <v>249</v>
      </c>
      <c r="B269" s="6" t="s">
        <v>312</v>
      </c>
      <c r="C269" s="6" t="s">
        <v>144</v>
      </c>
      <c r="D269" s="25" t="s">
        <v>269</v>
      </c>
      <c r="E269" s="27">
        <v>22673</v>
      </c>
      <c r="F269" s="1" t="s">
        <v>313</v>
      </c>
      <c r="G269" s="1" t="s">
        <v>664</v>
      </c>
      <c r="H269" s="1" t="s">
        <v>681</v>
      </c>
      <c r="I269" s="1"/>
      <c r="J269" s="1">
        <v>10</v>
      </c>
      <c r="K269" s="1">
        <v>10</v>
      </c>
      <c r="L269" s="1"/>
      <c r="M269" s="1">
        <v>10</v>
      </c>
      <c r="N269" s="1">
        <v>10</v>
      </c>
      <c r="O269" s="1">
        <v>20</v>
      </c>
      <c r="P269" s="1">
        <v>10</v>
      </c>
      <c r="Q269" s="1"/>
      <c r="R269" s="1">
        <v>10</v>
      </c>
      <c r="S269" s="1"/>
      <c r="T269" s="1"/>
      <c r="U269" s="1">
        <v>10</v>
      </c>
      <c r="V269" s="1">
        <v>10</v>
      </c>
      <c r="W269" s="1">
        <v>10</v>
      </c>
      <c r="X269" s="1"/>
      <c r="Y269" s="1"/>
      <c r="Z269" s="1"/>
      <c r="AA269" s="1"/>
      <c r="AB269" s="1"/>
      <c r="AC269" s="1"/>
      <c r="AD269" s="1"/>
      <c r="AE269" s="1"/>
      <c r="AF269" s="1"/>
      <c r="AG269" s="1">
        <f t="shared" si="8"/>
        <v>110</v>
      </c>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7"/>
      <c r="BC269" s="117"/>
      <c r="BD269" s="117"/>
      <c r="BE269" s="117"/>
      <c r="BF269" s="117"/>
      <c r="BG269" s="117"/>
      <c r="BH269" s="117"/>
      <c r="BI269" s="117"/>
      <c r="BJ269" s="117"/>
      <c r="BK269" s="117"/>
      <c r="BL269" s="117"/>
      <c r="BM269" s="117"/>
      <c r="BN269" s="117"/>
      <c r="BO269" s="117"/>
      <c r="BP269" s="117"/>
      <c r="BQ269" s="117"/>
      <c r="BR269" s="117"/>
      <c r="BS269" s="117"/>
      <c r="BT269" s="117"/>
      <c r="BU269" s="117"/>
      <c r="BV269" s="117"/>
      <c r="BW269" s="117"/>
      <c r="BX269" s="117"/>
      <c r="BY269" s="117"/>
      <c r="BZ269" s="117"/>
      <c r="CA269" s="117"/>
      <c r="CB269" s="117"/>
      <c r="CC269" s="117"/>
      <c r="CD269" s="117"/>
      <c r="CE269" s="117"/>
      <c r="CF269" s="117"/>
      <c r="CG269" s="117"/>
      <c r="CH269" s="117"/>
      <c r="CI269" s="117"/>
      <c r="CJ269" s="117"/>
      <c r="CK269" s="117"/>
      <c r="CL269" s="117"/>
      <c r="CM269" s="117"/>
      <c r="CN269" s="117"/>
      <c r="CO269" s="117"/>
      <c r="CP269" s="117"/>
      <c r="CQ269" s="117"/>
      <c r="CR269" s="117"/>
      <c r="CS269" s="117"/>
      <c r="CT269" s="117"/>
      <c r="CU269" s="117"/>
      <c r="CV269" s="117"/>
      <c r="CW269" s="117"/>
      <c r="CX269" s="117"/>
      <c r="CY269" s="117"/>
      <c r="CZ269" s="117"/>
      <c r="DA269" s="117"/>
      <c r="DB269" s="117"/>
      <c r="DC269" s="117"/>
      <c r="DD269" s="117"/>
      <c r="DE269" s="117"/>
      <c r="DF269" s="117"/>
      <c r="DG269" s="117"/>
      <c r="DH269" s="117"/>
      <c r="DI269" s="117"/>
      <c r="DJ269" s="117"/>
      <c r="DK269" s="117"/>
      <c r="DL269" s="117"/>
      <c r="DM269" s="117"/>
      <c r="DN269" s="117"/>
      <c r="DO269" s="117"/>
      <c r="DP269" s="117"/>
      <c r="DQ269" s="117"/>
      <c r="DR269" s="117"/>
      <c r="DS269" s="117"/>
      <c r="DT269" s="117"/>
      <c r="DU269" s="117"/>
      <c r="DV269" s="117"/>
      <c r="DW269" s="117"/>
      <c r="DX269" s="117"/>
      <c r="DY269" s="117"/>
      <c r="DZ269" s="117"/>
      <c r="EA269" s="117"/>
      <c r="EB269" s="117"/>
      <c r="EC269" s="117"/>
      <c r="ED269" s="117"/>
      <c r="EE269" s="117"/>
      <c r="EF269" s="117"/>
      <c r="EG269" s="117"/>
      <c r="EH269" s="117"/>
      <c r="EI269" s="117"/>
      <c r="EJ269" s="117"/>
      <c r="EK269" s="117"/>
      <c r="EL269" s="117"/>
      <c r="EM269" s="117"/>
      <c r="EN269" s="117"/>
      <c r="EO269" s="117"/>
      <c r="EP269" s="117"/>
      <c r="EQ269" s="117"/>
      <c r="ER269" s="117"/>
      <c r="ES269" s="117"/>
      <c r="ET269" s="117"/>
      <c r="EU269" s="117"/>
      <c r="EV269" s="117"/>
      <c r="EW269" s="117"/>
      <c r="EX269" s="117"/>
      <c r="EY269" s="117"/>
      <c r="EZ269" s="117"/>
      <c r="FA269" s="117"/>
      <c r="FB269" s="117"/>
      <c r="FC269" s="117"/>
      <c r="FD269" s="117"/>
      <c r="FE269" s="117"/>
      <c r="FF269" s="117"/>
      <c r="FG269" s="117"/>
      <c r="FH269" s="117"/>
      <c r="FI269" s="117"/>
      <c r="FJ269" s="117"/>
      <c r="FK269" s="117"/>
      <c r="FL269" s="117"/>
      <c r="FM269" s="117"/>
      <c r="FN269" s="117"/>
      <c r="FO269" s="117"/>
      <c r="FP269" s="117"/>
      <c r="FQ269" s="117"/>
      <c r="FR269" s="117"/>
      <c r="FS269" s="117"/>
      <c r="FT269" s="117"/>
      <c r="FU269" s="117"/>
      <c r="FV269" s="117"/>
      <c r="FW269" s="117"/>
      <c r="FX269" s="117"/>
      <c r="FY269" s="117"/>
      <c r="FZ269" s="117"/>
      <c r="GA269" s="117"/>
      <c r="GB269" s="117"/>
      <c r="GC269" s="117"/>
      <c r="GD269" s="117"/>
      <c r="GE269" s="117"/>
      <c r="GF269" s="117"/>
      <c r="GG269" s="117"/>
      <c r="GH269" s="117"/>
      <c r="GI269" s="117"/>
      <c r="GJ269" s="117"/>
      <c r="GK269" s="117"/>
      <c r="GL269" s="117"/>
      <c r="GM269" s="117"/>
      <c r="GN269" s="117"/>
      <c r="GO269" s="117"/>
      <c r="GP269" s="117"/>
      <c r="GQ269" s="117"/>
      <c r="GR269" s="117"/>
      <c r="GS269" s="117"/>
      <c r="GT269" s="117"/>
      <c r="GU269" s="117"/>
      <c r="GV269" s="117"/>
      <c r="GW269" s="117"/>
      <c r="GX269" s="117"/>
      <c r="GY269" s="117"/>
      <c r="GZ269" s="117"/>
      <c r="HA269" s="117"/>
      <c r="HB269" s="117"/>
      <c r="HC269" s="117"/>
      <c r="HD269" s="117"/>
      <c r="HE269" s="117"/>
      <c r="HF269" s="117"/>
      <c r="HG269" s="117"/>
      <c r="HH269" s="117"/>
      <c r="HI269" s="117"/>
      <c r="HJ269" s="117"/>
      <c r="HK269" s="117"/>
      <c r="HL269" s="117"/>
      <c r="HM269" s="117"/>
      <c r="HN269" s="117"/>
      <c r="HO269" s="117"/>
      <c r="HP269" s="117"/>
      <c r="HQ269" s="117"/>
      <c r="HR269" s="117"/>
      <c r="HS269" s="117"/>
      <c r="HT269" s="117"/>
      <c r="HU269" s="117"/>
      <c r="HV269" s="117"/>
      <c r="HW269" s="117"/>
      <c r="HX269" s="117"/>
      <c r="HY269" s="117"/>
      <c r="HZ269" s="117"/>
      <c r="IA269" s="117"/>
      <c r="IB269" s="117"/>
      <c r="IC269" s="117"/>
      <c r="ID269" s="117"/>
      <c r="IE269" s="117"/>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row>
    <row r="270" spans="1:651" s="7" customFormat="1" x14ac:dyDescent="0.25">
      <c r="A270" s="7">
        <v>239</v>
      </c>
      <c r="B270" s="29" t="s">
        <v>573</v>
      </c>
      <c r="C270" s="7" t="s">
        <v>483</v>
      </c>
      <c r="D270" s="7" t="s">
        <v>386</v>
      </c>
      <c r="E270" s="47" t="s">
        <v>574</v>
      </c>
      <c r="F270" s="7" t="s">
        <v>575</v>
      </c>
      <c r="G270" s="7" t="s">
        <v>663</v>
      </c>
      <c r="H270" s="7" t="s">
        <v>681</v>
      </c>
      <c r="J270" s="7">
        <v>10</v>
      </c>
      <c r="K270" s="7">
        <v>10</v>
      </c>
      <c r="P270" s="7">
        <v>15</v>
      </c>
      <c r="Y270" s="7">
        <v>10</v>
      </c>
      <c r="Z270" s="7">
        <v>30</v>
      </c>
      <c r="AD270" s="7">
        <v>20</v>
      </c>
      <c r="AE270" s="7">
        <v>10</v>
      </c>
      <c r="AG270" s="7">
        <f t="shared" si="8"/>
        <v>105</v>
      </c>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c r="ET270" s="118"/>
      <c r="EU270" s="118"/>
      <c r="EV270" s="118"/>
      <c r="EW270" s="118"/>
      <c r="EX270" s="118"/>
      <c r="EY270" s="118"/>
      <c r="EZ270" s="118"/>
      <c r="FA270" s="118"/>
      <c r="FB270" s="118"/>
      <c r="FC270" s="118"/>
      <c r="FD270" s="118"/>
      <c r="FE270" s="118"/>
      <c r="FF270" s="118"/>
      <c r="FG270" s="118"/>
      <c r="FH270" s="118"/>
      <c r="FI270" s="118"/>
      <c r="FJ270" s="118"/>
      <c r="FK270" s="118"/>
      <c r="FL270" s="118"/>
      <c r="FM270" s="118"/>
      <c r="FN270" s="118"/>
      <c r="FO270" s="118"/>
      <c r="FP270" s="118"/>
      <c r="FQ270" s="118"/>
      <c r="FR270" s="118"/>
      <c r="FS270" s="118"/>
      <c r="FT270" s="118"/>
      <c r="FU270" s="118"/>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8"/>
      <c r="GQ270" s="118"/>
      <c r="GR270" s="118"/>
      <c r="GS270" s="118"/>
      <c r="GT270" s="118"/>
      <c r="GU270" s="118"/>
      <c r="GV270" s="118"/>
      <c r="GW270" s="118"/>
      <c r="GX270" s="118"/>
      <c r="GY270" s="118"/>
      <c r="GZ270" s="118"/>
      <c r="HA270" s="118"/>
      <c r="HB270" s="118"/>
      <c r="HC270" s="118"/>
      <c r="HD270" s="118"/>
      <c r="HE270" s="118"/>
      <c r="HF270" s="118"/>
      <c r="HG270" s="118"/>
      <c r="HH270" s="118"/>
      <c r="HI270" s="118"/>
      <c r="HJ270" s="118"/>
      <c r="HK270" s="118"/>
      <c r="HL270" s="118"/>
      <c r="HM270" s="118"/>
      <c r="HN270" s="118"/>
      <c r="HO270" s="118"/>
      <c r="HP270" s="118"/>
      <c r="HQ270" s="118"/>
      <c r="HR270" s="118"/>
      <c r="HS270" s="118"/>
      <c r="HT270" s="118"/>
      <c r="HU270" s="118"/>
      <c r="HV270" s="118"/>
      <c r="HW270" s="118"/>
      <c r="HX270" s="118"/>
      <c r="HY270" s="118"/>
      <c r="HZ270" s="118"/>
      <c r="IA270" s="118"/>
      <c r="IB270" s="118"/>
      <c r="IC270" s="118"/>
      <c r="ID270" s="118"/>
      <c r="IE270" s="118"/>
    </row>
    <row r="271" spans="1:651" s="7" customFormat="1" x14ac:dyDescent="0.25">
      <c r="A271" s="1">
        <v>223</v>
      </c>
      <c r="B271" s="7" t="s">
        <v>394</v>
      </c>
      <c r="C271" s="7" t="s">
        <v>150</v>
      </c>
      <c r="D271" s="7" t="s">
        <v>395</v>
      </c>
      <c r="E271" s="8">
        <v>22923</v>
      </c>
      <c r="F271" s="1" t="s">
        <v>396</v>
      </c>
      <c r="G271" s="1" t="s">
        <v>664</v>
      </c>
      <c r="H271" s="1" t="s">
        <v>681</v>
      </c>
      <c r="I271" s="1">
        <v>10</v>
      </c>
      <c r="J271" s="1">
        <v>10</v>
      </c>
      <c r="K271" s="1"/>
      <c r="L271" s="1"/>
      <c r="M271" s="1">
        <v>10</v>
      </c>
      <c r="N271" s="1"/>
      <c r="O271" s="1">
        <v>20</v>
      </c>
      <c r="P271" s="1"/>
      <c r="Q271" s="1"/>
      <c r="R271" s="1"/>
      <c r="S271" s="1">
        <v>20</v>
      </c>
      <c r="T271" s="1">
        <v>10</v>
      </c>
      <c r="U271" s="1"/>
      <c r="V271" s="1">
        <v>10</v>
      </c>
      <c r="W271" s="1">
        <v>10</v>
      </c>
      <c r="X271" s="1"/>
      <c r="Y271" s="1"/>
      <c r="Z271" s="1"/>
      <c r="AA271" s="1"/>
      <c r="AB271" s="1"/>
      <c r="AC271" s="1"/>
      <c r="AD271" s="1"/>
      <c r="AE271" s="1"/>
      <c r="AF271" s="1"/>
      <c r="AG271" s="1">
        <f t="shared" si="8"/>
        <v>100</v>
      </c>
      <c r="AH271" s="117"/>
      <c r="AI271" s="117"/>
      <c r="AJ271" s="117"/>
      <c r="AK271" s="117"/>
      <c r="AL271" s="117"/>
      <c r="AM271" s="117"/>
      <c r="AN271" s="117"/>
      <c r="AO271" s="117"/>
      <c r="AP271" s="117"/>
      <c r="AQ271" s="117"/>
      <c r="AR271" s="117"/>
      <c r="AS271" s="117"/>
      <c r="AT271" s="117"/>
      <c r="AU271" s="117"/>
      <c r="AV271" s="117"/>
      <c r="AW271" s="117"/>
      <c r="AX271" s="117"/>
      <c r="AY271" s="117"/>
      <c r="AZ271" s="117"/>
      <c r="BA271" s="117"/>
      <c r="BB271" s="117"/>
      <c r="BC271" s="117"/>
      <c r="BD271" s="117"/>
      <c r="BE271" s="117"/>
      <c r="BF271" s="117"/>
      <c r="BG271" s="117"/>
      <c r="BH271" s="117"/>
      <c r="BI271" s="117"/>
      <c r="BJ271" s="117"/>
      <c r="BK271" s="117"/>
      <c r="BL271" s="117"/>
      <c r="BM271" s="117"/>
      <c r="BN271" s="117"/>
      <c r="BO271" s="117"/>
      <c r="BP271" s="117"/>
      <c r="BQ271" s="117"/>
      <c r="BR271" s="117"/>
      <c r="BS271" s="117"/>
      <c r="BT271" s="117"/>
      <c r="BU271" s="117"/>
      <c r="BV271" s="117"/>
      <c r="BW271" s="117"/>
      <c r="BX271" s="117"/>
      <c r="BY271" s="117"/>
      <c r="BZ271" s="117"/>
      <c r="CA271" s="117"/>
      <c r="CB271" s="117"/>
      <c r="CC271" s="117"/>
      <c r="CD271" s="117"/>
      <c r="CE271" s="117"/>
      <c r="CF271" s="117"/>
      <c r="CG271" s="117"/>
      <c r="CH271" s="117"/>
      <c r="CI271" s="117"/>
      <c r="CJ271" s="117"/>
      <c r="CK271" s="117"/>
      <c r="CL271" s="117"/>
      <c r="CM271" s="117"/>
      <c r="CN271" s="117"/>
      <c r="CO271" s="117"/>
      <c r="CP271" s="117"/>
      <c r="CQ271" s="117"/>
      <c r="CR271" s="117"/>
      <c r="CS271" s="117"/>
      <c r="CT271" s="117"/>
      <c r="CU271" s="117"/>
      <c r="CV271" s="117"/>
      <c r="CW271" s="117"/>
      <c r="CX271" s="117"/>
      <c r="CY271" s="117"/>
      <c r="CZ271" s="117"/>
      <c r="DA271" s="117"/>
      <c r="DB271" s="117"/>
      <c r="DC271" s="117"/>
      <c r="DD271" s="117"/>
      <c r="DE271" s="117"/>
      <c r="DF271" s="117"/>
      <c r="DG271" s="117"/>
      <c r="DH271" s="117"/>
      <c r="DI271" s="117"/>
      <c r="DJ271" s="117"/>
      <c r="DK271" s="117"/>
      <c r="DL271" s="117"/>
      <c r="DM271" s="117"/>
      <c r="DN271" s="117"/>
      <c r="DO271" s="117"/>
      <c r="DP271" s="117"/>
      <c r="DQ271" s="117"/>
      <c r="DR271" s="117"/>
      <c r="DS271" s="117"/>
      <c r="DT271" s="117"/>
      <c r="DU271" s="117"/>
      <c r="DV271" s="117"/>
      <c r="DW271" s="117"/>
      <c r="DX271" s="117"/>
      <c r="DY271" s="117"/>
      <c r="DZ271" s="117"/>
      <c r="EA271" s="117"/>
      <c r="EB271" s="117"/>
      <c r="EC271" s="117"/>
      <c r="ED271" s="117"/>
      <c r="EE271" s="117"/>
      <c r="EF271" s="117"/>
      <c r="EG271" s="117"/>
      <c r="EH271" s="117"/>
      <c r="EI271" s="117"/>
      <c r="EJ271" s="117"/>
      <c r="EK271" s="117"/>
      <c r="EL271" s="117"/>
      <c r="EM271" s="117"/>
      <c r="EN271" s="117"/>
      <c r="EO271" s="117"/>
      <c r="EP271" s="117"/>
      <c r="EQ271" s="117"/>
      <c r="ER271" s="117"/>
      <c r="ES271" s="117"/>
      <c r="ET271" s="117"/>
      <c r="EU271" s="117"/>
      <c r="EV271" s="117"/>
      <c r="EW271" s="117"/>
      <c r="EX271" s="117"/>
      <c r="EY271" s="117"/>
      <c r="EZ271" s="117"/>
      <c r="FA271" s="117"/>
      <c r="FB271" s="117"/>
      <c r="FC271" s="117"/>
      <c r="FD271" s="117"/>
      <c r="FE271" s="117"/>
      <c r="FF271" s="117"/>
      <c r="FG271" s="117"/>
      <c r="FH271" s="117"/>
      <c r="FI271" s="117"/>
      <c r="FJ271" s="117"/>
      <c r="FK271" s="117"/>
      <c r="FL271" s="117"/>
      <c r="FM271" s="117"/>
      <c r="FN271" s="117"/>
      <c r="FO271" s="117"/>
      <c r="FP271" s="117"/>
      <c r="FQ271" s="117"/>
      <c r="FR271" s="117"/>
      <c r="FS271" s="117"/>
      <c r="FT271" s="117"/>
      <c r="FU271" s="117"/>
      <c r="FV271" s="117"/>
      <c r="FW271" s="117"/>
      <c r="FX271" s="117"/>
      <c r="FY271" s="117"/>
      <c r="FZ271" s="117"/>
      <c r="GA271" s="117"/>
      <c r="GB271" s="117"/>
      <c r="GC271" s="117"/>
      <c r="GD271" s="117"/>
      <c r="GE271" s="117"/>
      <c r="GF271" s="117"/>
      <c r="GG271" s="117"/>
      <c r="GH271" s="117"/>
      <c r="GI271" s="117"/>
      <c r="GJ271" s="117"/>
      <c r="GK271" s="117"/>
      <c r="GL271" s="117"/>
      <c r="GM271" s="117"/>
      <c r="GN271" s="117"/>
      <c r="GO271" s="117"/>
      <c r="GP271" s="117"/>
      <c r="GQ271" s="117"/>
      <c r="GR271" s="117"/>
      <c r="GS271" s="117"/>
      <c r="GT271" s="117"/>
      <c r="GU271" s="117"/>
      <c r="GV271" s="117"/>
      <c r="GW271" s="117"/>
      <c r="GX271" s="117"/>
      <c r="GY271" s="117"/>
      <c r="GZ271" s="117"/>
      <c r="HA271" s="117"/>
      <c r="HB271" s="117"/>
      <c r="HC271" s="117"/>
      <c r="HD271" s="117"/>
      <c r="HE271" s="117"/>
      <c r="HF271" s="117"/>
      <c r="HG271" s="117"/>
      <c r="HH271" s="117"/>
      <c r="HI271" s="117"/>
      <c r="HJ271" s="117"/>
      <c r="HK271" s="117"/>
      <c r="HL271" s="117"/>
      <c r="HM271" s="117"/>
      <c r="HN271" s="117"/>
      <c r="HO271" s="117"/>
      <c r="HP271" s="117"/>
      <c r="HQ271" s="117"/>
      <c r="HR271" s="117"/>
      <c r="HS271" s="117"/>
      <c r="HT271" s="117"/>
      <c r="HU271" s="117"/>
      <c r="HV271" s="117"/>
      <c r="HW271" s="117"/>
      <c r="HX271" s="117"/>
      <c r="HY271" s="117"/>
      <c r="HZ271" s="117"/>
      <c r="IA271" s="117"/>
      <c r="IB271" s="117"/>
      <c r="IC271" s="117"/>
      <c r="ID271" s="117"/>
      <c r="IE271" s="117"/>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row>
    <row r="272" spans="1:651" s="7" customFormat="1" x14ac:dyDescent="0.25">
      <c r="A272" s="7">
        <v>246</v>
      </c>
      <c r="B272" s="6" t="s">
        <v>319</v>
      </c>
      <c r="C272" s="6" t="s">
        <v>320</v>
      </c>
      <c r="D272" s="25" t="s">
        <v>269</v>
      </c>
      <c r="E272" s="27">
        <v>23097</v>
      </c>
      <c r="F272" s="7" t="s">
        <v>321</v>
      </c>
      <c r="G272" s="7" t="s">
        <v>663</v>
      </c>
      <c r="H272" s="7" t="s">
        <v>681</v>
      </c>
      <c r="J272" s="7">
        <v>10</v>
      </c>
      <c r="K272" s="7">
        <v>10</v>
      </c>
      <c r="L272" s="7">
        <v>10</v>
      </c>
      <c r="R272" s="7">
        <v>10</v>
      </c>
      <c r="U272" s="7">
        <v>10</v>
      </c>
      <c r="W272" s="7">
        <v>10</v>
      </c>
      <c r="AC272" s="7">
        <v>20</v>
      </c>
      <c r="AG272" s="7">
        <f t="shared" si="8"/>
        <v>80</v>
      </c>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c r="ET272" s="118"/>
      <c r="EU272" s="118"/>
      <c r="EV272" s="118"/>
      <c r="EW272" s="118"/>
      <c r="EX272" s="118"/>
      <c r="EY272" s="118"/>
      <c r="EZ272" s="118"/>
      <c r="FA272" s="118"/>
      <c r="FB272" s="118"/>
      <c r="FC272" s="118"/>
      <c r="FD272" s="118"/>
      <c r="FE272" s="118"/>
      <c r="FF272" s="118"/>
      <c r="FG272" s="118"/>
      <c r="FH272" s="118"/>
      <c r="FI272" s="118"/>
      <c r="FJ272" s="118"/>
      <c r="FK272" s="118"/>
      <c r="FL272" s="118"/>
      <c r="FM272" s="118"/>
      <c r="FN272" s="118"/>
      <c r="FO272" s="118"/>
      <c r="FP272" s="118"/>
      <c r="FQ272" s="118"/>
      <c r="FR272" s="118"/>
      <c r="FS272" s="118"/>
      <c r="FT272" s="118"/>
      <c r="FU272" s="118"/>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8"/>
      <c r="GQ272" s="118"/>
      <c r="GR272" s="118"/>
      <c r="GS272" s="118"/>
      <c r="GT272" s="118"/>
      <c r="GU272" s="118"/>
      <c r="GV272" s="118"/>
      <c r="GW272" s="118"/>
      <c r="GX272" s="118"/>
      <c r="GY272" s="118"/>
      <c r="GZ272" s="118"/>
      <c r="HA272" s="118"/>
      <c r="HB272" s="118"/>
      <c r="HC272" s="118"/>
      <c r="HD272" s="118"/>
      <c r="HE272" s="118"/>
      <c r="HF272" s="118"/>
      <c r="HG272" s="118"/>
      <c r="HH272" s="118"/>
      <c r="HI272" s="118"/>
      <c r="HJ272" s="118"/>
      <c r="HK272" s="118"/>
      <c r="HL272" s="118"/>
      <c r="HM272" s="118"/>
      <c r="HN272" s="118"/>
      <c r="HO272" s="118"/>
      <c r="HP272" s="118"/>
      <c r="HQ272" s="118"/>
      <c r="HR272" s="118"/>
      <c r="HS272" s="118"/>
      <c r="HT272" s="118"/>
      <c r="HU272" s="118"/>
      <c r="HV272" s="118"/>
      <c r="HW272" s="118"/>
      <c r="HX272" s="118"/>
      <c r="HY272" s="118"/>
      <c r="HZ272" s="118"/>
      <c r="IA272" s="118"/>
      <c r="IB272" s="118"/>
      <c r="IC272" s="118"/>
      <c r="ID272" s="118"/>
      <c r="IE272" s="118"/>
    </row>
    <row r="273" spans="1:651" s="7" customFormat="1" x14ac:dyDescent="0.25">
      <c r="A273" s="1">
        <v>266</v>
      </c>
      <c r="B273" s="1" t="s">
        <v>610</v>
      </c>
      <c r="C273" s="1" t="s">
        <v>438</v>
      </c>
      <c r="D273" s="1" t="s">
        <v>592</v>
      </c>
      <c r="E273" s="4" t="s">
        <v>611</v>
      </c>
      <c r="F273" s="1" t="s">
        <v>612</v>
      </c>
      <c r="G273" s="7" t="s">
        <v>663</v>
      </c>
      <c r="H273" s="7" t="s">
        <v>681</v>
      </c>
      <c r="I273" s="1"/>
      <c r="J273" s="1"/>
      <c r="K273" s="1"/>
      <c r="L273" s="1">
        <v>10</v>
      </c>
      <c r="M273" s="1">
        <v>10</v>
      </c>
      <c r="N273" s="1"/>
      <c r="O273" s="1"/>
      <c r="P273" s="1"/>
      <c r="Q273" s="1"/>
      <c r="R273" s="1">
        <v>10</v>
      </c>
      <c r="S273" s="1"/>
      <c r="T273" s="1"/>
      <c r="U273" s="1">
        <v>10</v>
      </c>
      <c r="V273" s="1"/>
      <c r="W273" s="1">
        <v>10</v>
      </c>
      <c r="X273" s="1"/>
      <c r="Y273" s="1"/>
      <c r="Z273" s="1"/>
      <c r="AA273" s="1"/>
      <c r="AB273" s="1">
        <v>10</v>
      </c>
      <c r="AC273" s="1">
        <v>20</v>
      </c>
      <c r="AD273" s="1"/>
      <c r="AE273" s="1"/>
      <c r="AF273" s="1"/>
      <c r="AG273" s="1">
        <f t="shared" si="8"/>
        <v>80</v>
      </c>
      <c r="AH273" s="117"/>
      <c r="AI273" s="117"/>
      <c r="AJ273" s="117"/>
      <c r="AK273" s="117"/>
      <c r="AL273" s="117"/>
      <c r="AM273" s="117"/>
      <c r="AN273" s="117"/>
      <c r="AO273" s="117"/>
      <c r="AP273" s="117"/>
      <c r="AQ273" s="117"/>
      <c r="AR273" s="117"/>
      <c r="AS273" s="117"/>
      <c r="AT273" s="117"/>
      <c r="AU273" s="117"/>
      <c r="AV273" s="117"/>
      <c r="AW273" s="117"/>
      <c r="AX273" s="117"/>
      <c r="AY273" s="117"/>
      <c r="AZ273" s="117"/>
      <c r="BA273" s="117"/>
      <c r="BB273" s="117"/>
      <c r="BC273" s="117"/>
      <c r="BD273" s="117"/>
      <c r="BE273" s="117"/>
      <c r="BF273" s="117"/>
      <c r="BG273" s="117"/>
      <c r="BH273" s="117"/>
      <c r="BI273" s="117"/>
      <c r="BJ273" s="117"/>
      <c r="BK273" s="117"/>
      <c r="BL273" s="117"/>
      <c r="BM273" s="117"/>
      <c r="BN273" s="117"/>
      <c r="BO273" s="117"/>
      <c r="BP273" s="117"/>
      <c r="BQ273" s="117"/>
      <c r="BR273" s="117"/>
      <c r="BS273" s="117"/>
      <c r="BT273" s="117"/>
      <c r="BU273" s="117"/>
      <c r="BV273" s="117"/>
      <c r="BW273" s="117"/>
      <c r="BX273" s="117"/>
      <c r="BY273" s="117"/>
      <c r="BZ273" s="117"/>
      <c r="CA273" s="117"/>
      <c r="CB273" s="117"/>
      <c r="CC273" s="117"/>
      <c r="CD273" s="117"/>
      <c r="CE273" s="117"/>
      <c r="CF273" s="117"/>
      <c r="CG273" s="117"/>
      <c r="CH273" s="117"/>
      <c r="CI273" s="117"/>
      <c r="CJ273" s="117"/>
      <c r="CK273" s="117"/>
      <c r="CL273" s="117"/>
      <c r="CM273" s="117"/>
      <c r="CN273" s="117"/>
      <c r="CO273" s="117"/>
      <c r="CP273" s="117"/>
      <c r="CQ273" s="117"/>
      <c r="CR273" s="117"/>
      <c r="CS273" s="117"/>
      <c r="CT273" s="117"/>
      <c r="CU273" s="117"/>
      <c r="CV273" s="117"/>
      <c r="CW273" s="117"/>
      <c r="CX273" s="117"/>
      <c r="CY273" s="117"/>
      <c r="CZ273" s="117"/>
      <c r="DA273" s="117"/>
      <c r="DB273" s="117"/>
      <c r="DC273" s="117"/>
      <c r="DD273" s="117"/>
      <c r="DE273" s="117"/>
      <c r="DF273" s="117"/>
      <c r="DG273" s="117"/>
      <c r="DH273" s="117"/>
      <c r="DI273" s="117"/>
      <c r="DJ273" s="117"/>
      <c r="DK273" s="117"/>
      <c r="DL273" s="117"/>
      <c r="DM273" s="117"/>
      <c r="DN273" s="117"/>
      <c r="DO273" s="117"/>
      <c r="DP273" s="117"/>
      <c r="DQ273" s="117"/>
      <c r="DR273" s="117"/>
      <c r="DS273" s="117"/>
      <c r="DT273" s="117"/>
      <c r="DU273" s="117"/>
      <c r="DV273" s="117"/>
      <c r="DW273" s="117"/>
      <c r="DX273" s="117"/>
      <c r="DY273" s="117"/>
      <c r="DZ273" s="117"/>
      <c r="EA273" s="117"/>
      <c r="EB273" s="117"/>
      <c r="EC273" s="117"/>
      <c r="ED273" s="117"/>
      <c r="EE273" s="117"/>
      <c r="EF273" s="117"/>
      <c r="EG273" s="117"/>
      <c r="EH273" s="117"/>
      <c r="EI273" s="117"/>
      <c r="EJ273" s="117"/>
      <c r="EK273" s="117"/>
      <c r="EL273" s="117"/>
      <c r="EM273" s="117"/>
      <c r="EN273" s="117"/>
      <c r="EO273" s="117"/>
      <c r="EP273" s="117"/>
      <c r="EQ273" s="117"/>
      <c r="ER273" s="117"/>
      <c r="ES273" s="117"/>
      <c r="ET273" s="117"/>
      <c r="EU273" s="117"/>
      <c r="EV273" s="117"/>
      <c r="EW273" s="117"/>
      <c r="EX273" s="117"/>
      <c r="EY273" s="117"/>
      <c r="EZ273" s="117"/>
      <c r="FA273" s="117"/>
      <c r="FB273" s="117"/>
      <c r="FC273" s="117"/>
      <c r="FD273" s="117"/>
      <c r="FE273" s="117"/>
      <c r="FF273" s="117"/>
      <c r="FG273" s="117"/>
      <c r="FH273" s="117"/>
      <c r="FI273" s="117"/>
      <c r="FJ273" s="117"/>
      <c r="FK273" s="117"/>
      <c r="FL273" s="117"/>
      <c r="FM273" s="117"/>
      <c r="FN273" s="117"/>
      <c r="FO273" s="117"/>
      <c r="FP273" s="117"/>
      <c r="FQ273" s="117"/>
      <c r="FR273" s="117"/>
      <c r="FS273" s="117"/>
      <c r="FT273" s="117"/>
      <c r="FU273" s="117"/>
      <c r="FV273" s="117"/>
      <c r="FW273" s="117"/>
      <c r="FX273" s="117"/>
      <c r="FY273" s="117"/>
      <c r="FZ273" s="117"/>
      <c r="GA273" s="117"/>
      <c r="GB273" s="117"/>
      <c r="GC273" s="117"/>
      <c r="GD273" s="117"/>
      <c r="GE273" s="117"/>
      <c r="GF273" s="117"/>
      <c r="GG273" s="117"/>
      <c r="GH273" s="117"/>
      <c r="GI273" s="117"/>
      <c r="GJ273" s="117"/>
      <c r="GK273" s="117"/>
      <c r="GL273" s="117"/>
      <c r="GM273" s="117"/>
      <c r="GN273" s="117"/>
      <c r="GO273" s="117"/>
      <c r="GP273" s="117"/>
      <c r="GQ273" s="117"/>
      <c r="GR273" s="117"/>
      <c r="GS273" s="117"/>
      <c r="GT273" s="117"/>
      <c r="GU273" s="117"/>
      <c r="GV273" s="117"/>
      <c r="GW273" s="117"/>
      <c r="GX273" s="117"/>
      <c r="GY273" s="117"/>
      <c r="GZ273" s="117"/>
      <c r="HA273" s="117"/>
      <c r="HB273" s="117"/>
      <c r="HC273" s="117"/>
      <c r="HD273" s="117"/>
      <c r="HE273" s="117"/>
      <c r="HF273" s="117"/>
      <c r="HG273" s="117"/>
      <c r="HH273" s="117"/>
      <c r="HI273" s="117"/>
      <c r="HJ273" s="117"/>
      <c r="HK273" s="117"/>
      <c r="HL273" s="117"/>
      <c r="HM273" s="117"/>
      <c r="HN273" s="117"/>
      <c r="HO273" s="117"/>
      <c r="HP273" s="117"/>
      <c r="HQ273" s="117"/>
      <c r="HR273" s="117"/>
      <c r="HS273" s="117"/>
      <c r="HT273" s="117"/>
      <c r="HU273" s="117"/>
      <c r="HV273" s="117"/>
      <c r="HW273" s="117"/>
      <c r="HX273" s="117"/>
      <c r="HY273" s="117"/>
      <c r="HZ273" s="117"/>
      <c r="IA273" s="117"/>
      <c r="IB273" s="117"/>
      <c r="IC273" s="117"/>
      <c r="ID273" s="117"/>
      <c r="IE273" s="117"/>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row>
    <row r="274" spans="1:651" s="7" customFormat="1" x14ac:dyDescent="0.25">
      <c r="A274" s="1">
        <v>248</v>
      </c>
      <c r="B274" s="7" t="s">
        <v>421</v>
      </c>
      <c r="C274" s="7" t="s">
        <v>422</v>
      </c>
      <c r="D274" s="7" t="s">
        <v>395</v>
      </c>
      <c r="E274" s="8">
        <v>22267</v>
      </c>
      <c r="F274" s="1" t="s">
        <v>423</v>
      </c>
      <c r="G274" s="1" t="s">
        <v>664</v>
      </c>
      <c r="H274" s="1" t="s">
        <v>681</v>
      </c>
      <c r="I274" s="1"/>
      <c r="J274" s="1">
        <v>10</v>
      </c>
      <c r="K274" s="1">
        <v>10</v>
      </c>
      <c r="L274" s="1"/>
      <c r="M274" s="1"/>
      <c r="N274" s="1"/>
      <c r="O274" s="1"/>
      <c r="P274" s="1"/>
      <c r="Q274" s="1"/>
      <c r="R274" s="1"/>
      <c r="S274" s="1"/>
      <c r="T274" s="1">
        <v>10</v>
      </c>
      <c r="U274" s="1"/>
      <c r="V274" s="1"/>
      <c r="W274" s="1"/>
      <c r="X274" s="1"/>
      <c r="Y274" s="1"/>
      <c r="Z274" s="1"/>
      <c r="AA274" s="1"/>
      <c r="AB274" s="1"/>
      <c r="AC274" s="1">
        <v>20</v>
      </c>
      <c r="AD274" s="1">
        <v>20</v>
      </c>
      <c r="AE274" s="1"/>
      <c r="AF274" s="1">
        <v>10</v>
      </c>
      <c r="AG274" s="1">
        <f t="shared" si="8"/>
        <v>80</v>
      </c>
      <c r="AH274" s="117"/>
      <c r="AI274" s="117"/>
      <c r="AJ274" s="117"/>
      <c r="AK274" s="117"/>
      <c r="AL274" s="117"/>
      <c r="AM274" s="117"/>
      <c r="AN274" s="117"/>
      <c r="AO274" s="117"/>
      <c r="AP274" s="117"/>
      <c r="AQ274" s="117"/>
      <c r="AR274" s="117"/>
      <c r="AS274" s="117"/>
      <c r="AT274" s="117"/>
      <c r="AU274" s="117"/>
      <c r="AV274" s="117"/>
      <c r="AW274" s="117"/>
      <c r="AX274" s="117"/>
      <c r="AY274" s="117"/>
      <c r="AZ274" s="117"/>
      <c r="BA274" s="117"/>
      <c r="BB274" s="117"/>
      <c r="BC274" s="117"/>
      <c r="BD274" s="117"/>
      <c r="BE274" s="117"/>
      <c r="BF274" s="117"/>
      <c r="BG274" s="117"/>
      <c r="BH274" s="117"/>
      <c r="BI274" s="117"/>
      <c r="BJ274" s="117"/>
      <c r="BK274" s="117"/>
      <c r="BL274" s="117"/>
      <c r="BM274" s="117"/>
      <c r="BN274" s="117"/>
      <c r="BO274" s="117"/>
      <c r="BP274" s="117"/>
      <c r="BQ274" s="117"/>
      <c r="BR274" s="117"/>
      <c r="BS274" s="117"/>
      <c r="BT274" s="117"/>
      <c r="BU274" s="117"/>
      <c r="BV274" s="117"/>
      <c r="BW274" s="117"/>
      <c r="BX274" s="117"/>
      <c r="BY274" s="117"/>
      <c r="BZ274" s="117"/>
      <c r="CA274" s="117"/>
      <c r="CB274" s="117"/>
      <c r="CC274" s="117"/>
      <c r="CD274" s="117"/>
      <c r="CE274" s="117"/>
      <c r="CF274" s="117"/>
      <c r="CG274" s="117"/>
      <c r="CH274" s="117"/>
      <c r="CI274" s="117"/>
      <c r="CJ274" s="117"/>
      <c r="CK274" s="117"/>
      <c r="CL274" s="117"/>
      <c r="CM274" s="117"/>
      <c r="CN274" s="117"/>
      <c r="CO274" s="117"/>
      <c r="CP274" s="117"/>
      <c r="CQ274" s="117"/>
      <c r="CR274" s="117"/>
      <c r="CS274" s="117"/>
      <c r="CT274" s="117"/>
      <c r="CU274" s="117"/>
      <c r="CV274" s="117"/>
      <c r="CW274" s="117"/>
      <c r="CX274" s="117"/>
      <c r="CY274" s="117"/>
      <c r="CZ274" s="117"/>
      <c r="DA274" s="117"/>
      <c r="DB274" s="117"/>
      <c r="DC274" s="117"/>
      <c r="DD274" s="117"/>
      <c r="DE274" s="117"/>
      <c r="DF274" s="117"/>
      <c r="DG274" s="117"/>
      <c r="DH274" s="117"/>
      <c r="DI274" s="117"/>
      <c r="DJ274" s="117"/>
      <c r="DK274" s="117"/>
      <c r="DL274" s="117"/>
      <c r="DM274" s="117"/>
      <c r="DN274" s="117"/>
      <c r="DO274" s="117"/>
      <c r="DP274" s="117"/>
      <c r="DQ274" s="117"/>
      <c r="DR274" s="117"/>
      <c r="DS274" s="117"/>
      <c r="DT274" s="117"/>
      <c r="DU274" s="117"/>
      <c r="DV274" s="117"/>
      <c r="DW274" s="117"/>
      <c r="DX274" s="117"/>
      <c r="DY274" s="117"/>
      <c r="DZ274" s="117"/>
      <c r="EA274" s="117"/>
      <c r="EB274" s="117"/>
      <c r="EC274" s="117"/>
      <c r="ED274" s="117"/>
      <c r="EE274" s="117"/>
      <c r="EF274" s="117"/>
      <c r="EG274" s="117"/>
      <c r="EH274" s="117"/>
      <c r="EI274" s="117"/>
      <c r="EJ274" s="117"/>
      <c r="EK274" s="117"/>
      <c r="EL274" s="117"/>
      <c r="EM274" s="117"/>
      <c r="EN274" s="117"/>
      <c r="EO274" s="117"/>
      <c r="EP274" s="117"/>
      <c r="EQ274" s="117"/>
      <c r="ER274" s="117"/>
      <c r="ES274" s="117"/>
      <c r="ET274" s="117"/>
      <c r="EU274" s="117"/>
      <c r="EV274" s="117"/>
      <c r="EW274" s="117"/>
      <c r="EX274" s="117"/>
      <c r="EY274" s="117"/>
      <c r="EZ274" s="117"/>
      <c r="FA274" s="117"/>
      <c r="FB274" s="117"/>
      <c r="FC274" s="117"/>
      <c r="FD274" s="117"/>
      <c r="FE274" s="117"/>
      <c r="FF274" s="117"/>
      <c r="FG274" s="117"/>
      <c r="FH274" s="117"/>
      <c r="FI274" s="117"/>
      <c r="FJ274" s="117"/>
      <c r="FK274" s="117"/>
      <c r="FL274" s="117"/>
      <c r="FM274" s="117"/>
      <c r="FN274" s="117"/>
      <c r="FO274" s="117"/>
      <c r="FP274" s="117"/>
      <c r="FQ274" s="117"/>
      <c r="FR274" s="117"/>
      <c r="FS274" s="117"/>
      <c r="FT274" s="117"/>
      <c r="FU274" s="117"/>
      <c r="FV274" s="117"/>
      <c r="FW274" s="117"/>
      <c r="FX274" s="117"/>
      <c r="FY274" s="117"/>
      <c r="FZ274" s="117"/>
      <c r="GA274" s="117"/>
      <c r="GB274" s="117"/>
      <c r="GC274" s="117"/>
      <c r="GD274" s="117"/>
      <c r="GE274" s="117"/>
      <c r="GF274" s="117"/>
      <c r="GG274" s="117"/>
      <c r="GH274" s="117"/>
      <c r="GI274" s="117"/>
      <c r="GJ274" s="117"/>
      <c r="GK274" s="117"/>
      <c r="GL274" s="117"/>
      <c r="GM274" s="117"/>
      <c r="GN274" s="117"/>
      <c r="GO274" s="117"/>
      <c r="GP274" s="117"/>
      <c r="GQ274" s="117"/>
      <c r="GR274" s="117"/>
      <c r="GS274" s="117"/>
      <c r="GT274" s="117"/>
      <c r="GU274" s="117"/>
      <c r="GV274" s="117"/>
      <c r="GW274" s="117"/>
      <c r="GX274" s="117"/>
      <c r="GY274" s="117"/>
      <c r="GZ274" s="117"/>
      <c r="HA274" s="117"/>
      <c r="HB274" s="117"/>
      <c r="HC274" s="117"/>
      <c r="HD274" s="117"/>
      <c r="HE274" s="117"/>
      <c r="HF274" s="117"/>
      <c r="HG274" s="117"/>
      <c r="HH274" s="117"/>
      <c r="HI274" s="117"/>
      <c r="HJ274" s="117"/>
      <c r="HK274" s="117"/>
      <c r="HL274" s="117"/>
      <c r="HM274" s="117"/>
      <c r="HN274" s="117"/>
      <c r="HO274" s="117"/>
      <c r="HP274" s="117"/>
      <c r="HQ274" s="117"/>
      <c r="HR274" s="117"/>
      <c r="HS274" s="117"/>
      <c r="HT274" s="117"/>
      <c r="HU274" s="117"/>
      <c r="HV274" s="117"/>
      <c r="HW274" s="117"/>
      <c r="HX274" s="117"/>
      <c r="HY274" s="117"/>
      <c r="HZ274" s="117"/>
      <c r="IA274" s="117"/>
      <c r="IB274" s="117"/>
      <c r="IC274" s="117"/>
      <c r="ID274" s="117"/>
      <c r="IE274" s="117"/>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row>
    <row r="275" spans="1:651" s="7" customFormat="1" x14ac:dyDescent="0.25">
      <c r="A275" s="1">
        <v>222</v>
      </c>
      <c r="B275" s="1" t="s">
        <v>588</v>
      </c>
      <c r="C275" s="1" t="s">
        <v>56</v>
      </c>
      <c r="D275" s="1" t="s">
        <v>63</v>
      </c>
      <c r="E275" s="4" t="s">
        <v>589</v>
      </c>
      <c r="F275" s="1" t="s">
        <v>590</v>
      </c>
      <c r="G275" s="1" t="s">
        <v>663</v>
      </c>
      <c r="H275" s="7" t="s">
        <v>681</v>
      </c>
      <c r="I275" s="1">
        <v>10</v>
      </c>
      <c r="J275" s="1"/>
      <c r="K275" s="1">
        <v>10</v>
      </c>
      <c r="L275" s="1">
        <v>10</v>
      </c>
      <c r="M275" s="1"/>
      <c r="N275" s="1"/>
      <c r="O275" s="1"/>
      <c r="P275" s="1"/>
      <c r="Q275" s="1">
        <v>20</v>
      </c>
      <c r="R275" s="1">
        <v>10</v>
      </c>
      <c r="S275" s="1"/>
      <c r="T275" s="1"/>
      <c r="U275" s="1"/>
      <c r="V275" s="1"/>
      <c r="W275" s="1">
        <v>10</v>
      </c>
      <c r="X275" s="1"/>
      <c r="Y275" s="1"/>
      <c r="Z275" s="1"/>
      <c r="AA275" s="1"/>
      <c r="AB275" s="1"/>
      <c r="AC275" s="1"/>
      <c r="AD275" s="1"/>
      <c r="AE275" s="1"/>
      <c r="AF275" s="1"/>
      <c r="AG275" s="1">
        <f t="shared" si="8"/>
        <v>70</v>
      </c>
      <c r="AH275" s="117"/>
      <c r="AI275" s="117"/>
      <c r="AJ275" s="117"/>
      <c r="AK275" s="117"/>
      <c r="AL275" s="117"/>
      <c r="AM275" s="117"/>
      <c r="AN275" s="117"/>
      <c r="AO275" s="117"/>
      <c r="AP275" s="117"/>
      <c r="AQ275" s="117"/>
      <c r="AR275" s="117"/>
      <c r="AS275" s="117"/>
      <c r="AT275" s="117"/>
      <c r="AU275" s="117"/>
      <c r="AV275" s="117"/>
      <c r="AW275" s="117"/>
      <c r="AX275" s="117"/>
      <c r="AY275" s="117"/>
      <c r="AZ275" s="117"/>
      <c r="BA275" s="117"/>
      <c r="BB275" s="117"/>
      <c r="BC275" s="117"/>
      <c r="BD275" s="117"/>
      <c r="BE275" s="117"/>
      <c r="BF275" s="117"/>
      <c r="BG275" s="117"/>
      <c r="BH275" s="117"/>
      <c r="BI275" s="117"/>
      <c r="BJ275" s="117"/>
      <c r="BK275" s="117"/>
      <c r="BL275" s="117"/>
      <c r="BM275" s="117"/>
      <c r="BN275" s="117"/>
      <c r="BO275" s="117"/>
      <c r="BP275" s="117"/>
      <c r="BQ275" s="117"/>
      <c r="BR275" s="117"/>
      <c r="BS275" s="117"/>
      <c r="BT275" s="117"/>
      <c r="BU275" s="117"/>
      <c r="BV275" s="117"/>
      <c r="BW275" s="117"/>
      <c r="BX275" s="117"/>
      <c r="BY275" s="117"/>
      <c r="BZ275" s="117"/>
      <c r="CA275" s="117"/>
      <c r="CB275" s="117"/>
      <c r="CC275" s="117"/>
      <c r="CD275" s="117"/>
      <c r="CE275" s="117"/>
      <c r="CF275" s="117"/>
      <c r="CG275" s="117"/>
      <c r="CH275" s="117"/>
      <c r="CI275" s="117"/>
      <c r="CJ275" s="117"/>
      <c r="CK275" s="117"/>
      <c r="CL275" s="117"/>
      <c r="CM275" s="117"/>
      <c r="CN275" s="117"/>
      <c r="CO275" s="117"/>
      <c r="CP275" s="117"/>
      <c r="CQ275" s="117"/>
      <c r="CR275" s="117"/>
      <c r="CS275" s="117"/>
      <c r="CT275" s="117"/>
      <c r="CU275" s="117"/>
      <c r="CV275" s="117"/>
      <c r="CW275" s="117"/>
      <c r="CX275" s="117"/>
      <c r="CY275" s="117"/>
      <c r="CZ275" s="117"/>
      <c r="DA275" s="117"/>
      <c r="DB275" s="117"/>
      <c r="DC275" s="117"/>
      <c r="DD275" s="117"/>
      <c r="DE275" s="117"/>
      <c r="DF275" s="117"/>
      <c r="DG275" s="117"/>
      <c r="DH275" s="117"/>
      <c r="DI275" s="117"/>
      <c r="DJ275" s="117"/>
      <c r="DK275" s="117"/>
      <c r="DL275" s="117"/>
      <c r="DM275" s="117"/>
      <c r="DN275" s="117"/>
      <c r="DO275" s="117"/>
      <c r="DP275" s="117"/>
      <c r="DQ275" s="117"/>
      <c r="DR275" s="117"/>
      <c r="DS275" s="117"/>
      <c r="DT275" s="117"/>
      <c r="DU275" s="117"/>
      <c r="DV275" s="117"/>
      <c r="DW275" s="117"/>
      <c r="DX275" s="117"/>
      <c r="DY275" s="117"/>
      <c r="DZ275" s="117"/>
      <c r="EA275" s="117"/>
      <c r="EB275" s="117"/>
      <c r="EC275" s="117"/>
      <c r="ED275" s="117"/>
      <c r="EE275" s="117"/>
      <c r="EF275" s="117"/>
      <c r="EG275" s="117"/>
      <c r="EH275" s="117"/>
      <c r="EI275" s="117"/>
      <c r="EJ275" s="117"/>
      <c r="EK275" s="117"/>
      <c r="EL275" s="117"/>
      <c r="EM275" s="117"/>
      <c r="EN275" s="117"/>
      <c r="EO275" s="117"/>
      <c r="EP275" s="117"/>
      <c r="EQ275" s="117"/>
      <c r="ER275" s="117"/>
      <c r="ES275" s="117"/>
      <c r="ET275" s="117"/>
      <c r="EU275" s="117"/>
      <c r="EV275" s="117"/>
      <c r="EW275" s="117"/>
      <c r="EX275" s="117"/>
      <c r="EY275" s="117"/>
      <c r="EZ275" s="117"/>
      <c r="FA275" s="117"/>
      <c r="FB275" s="117"/>
      <c r="FC275" s="117"/>
      <c r="FD275" s="117"/>
      <c r="FE275" s="117"/>
      <c r="FF275" s="117"/>
      <c r="FG275" s="117"/>
      <c r="FH275" s="117"/>
      <c r="FI275" s="117"/>
      <c r="FJ275" s="117"/>
      <c r="FK275" s="117"/>
      <c r="FL275" s="117"/>
      <c r="FM275" s="117"/>
      <c r="FN275" s="117"/>
      <c r="FO275" s="117"/>
      <c r="FP275" s="117"/>
      <c r="FQ275" s="117"/>
      <c r="FR275" s="117"/>
      <c r="FS275" s="117"/>
      <c r="FT275" s="117"/>
      <c r="FU275" s="117"/>
      <c r="FV275" s="117"/>
      <c r="FW275" s="117"/>
      <c r="FX275" s="117"/>
      <c r="FY275" s="117"/>
      <c r="FZ275" s="117"/>
      <c r="GA275" s="117"/>
      <c r="GB275" s="117"/>
      <c r="GC275" s="117"/>
      <c r="GD275" s="117"/>
      <c r="GE275" s="117"/>
      <c r="GF275" s="117"/>
      <c r="GG275" s="117"/>
      <c r="GH275" s="117"/>
      <c r="GI275" s="117"/>
      <c r="GJ275" s="117"/>
      <c r="GK275" s="117"/>
      <c r="GL275" s="117"/>
      <c r="GM275" s="117"/>
      <c r="GN275" s="117"/>
      <c r="GO275" s="117"/>
      <c r="GP275" s="117"/>
      <c r="GQ275" s="117"/>
      <c r="GR275" s="117"/>
      <c r="GS275" s="117"/>
      <c r="GT275" s="117"/>
      <c r="GU275" s="117"/>
      <c r="GV275" s="117"/>
      <c r="GW275" s="117"/>
      <c r="GX275" s="117"/>
      <c r="GY275" s="117"/>
      <c r="GZ275" s="117"/>
      <c r="HA275" s="117"/>
      <c r="HB275" s="117"/>
      <c r="HC275" s="117"/>
      <c r="HD275" s="117"/>
      <c r="HE275" s="117"/>
      <c r="HF275" s="117"/>
      <c r="HG275" s="117"/>
      <c r="HH275" s="117"/>
      <c r="HI275" s="117"/>
      <c r="HJ275" s="117"/>
      <c r="HK275" s="117"/>
      <c r="HL275" s="117"/>
      <c r="HM275" s="117"/>
      <c r="HN275" s="117"/>
      <c r="HO275" s="117"/>
      <c r="HP275" s="117"/>
      <c r="HQ275" s="117"/>
      <c r="HR275" s="117"/>
      <c r="HS275" s="117"/>
      <c r="HT275" s="117"/>
      <c r="HU275" s="117"/>
      <c r="HV275" s="117"/>
      <c r="HW275" s="117"/>
      <c r="HX275" s="117"/>
      <c r="HY275" s="117"/>
      <c r="HZ275" s="117"/>
      <c r="IA275" s="117"/>
      <c r="IB275" s="117"/>
      <c r="IC275" s="117"/>
      <c r="ID275" s="117"/>
      <c r="IE275" s="117"/>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row>
    <row r="276" spans="1:651" s="7" customFormat="1" ht="16.5" x14ac:dyDescent="0.25">
      <c r="A276" s="7">
        <v>250</v>
      </c>
      <c r="B276" s="30" t="s">
        <v>789</v>
      </c>
      <c r="C276" s="30" t="s">
        <v>790</v>
      </c>
      <c r="D276" s="34" t="s">
        <v>107</v>
      </c>
      <c r="E276" s="27">
        <v>23743</v>
      </c>
      <c r="F276" s="7" t="s">
        <v>791</v>
      </c>
      <c r="G276" s="7" t="s">
        <v>663</v>
      </c>
      <c r="H276" s="7" t="s">
        <v>681</v>
      </c>
      <c r="K276" s="7">
        <v>10</v>
      </c>
      <c r="L276" s="7">
        <v>10</v>
      </c>
      <c r="P276" s="7">
        <v>10</v>
      </c>
      <c r="S276" s="7">
        <v>20</v>
      </c>
      <c r="T276" s="7">
        <v>10</v>
      </c>
      <c r="Z276" s="7">
        <v>10</v>
      </c>
      <c r="AG276" s="7">
        <f t="shared" si="8"/>
        <v>70</v>
      </c>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c r="ET276" s="118"/>
      <c r="EU276" s="118"/>
      <c r="EV276" s="118"/>
      <c r="EW276" s="118"/>
      <c r="EX276" s="118"/>
      <c r="EY276" s="118"/>
      <c r="EZ276" s="118"/>
      <c r="FA276" s="118"/>
      <c r="FB276" s="118"/>
      <c r="FC276" s="118"/>
      <c r="FD276" s="118"/>
      <c r="FE276" s="118"/>
      <c r="FF276" s="118"/>
      <c r="FG276" s="118"/>
      <c r="FH276" s="118"/>
      <c r="FI276" s="118"/>
      <c r="FJ276" s="118"/>
      <c r="FK276" s="118"/>
      <c r="FL276" s="118"/>
      <c r="FM276" s="118"/>
      <c r="FN276" s="118"/>
      <c r="FO276" s="118"/>
      <c r="FP276" s="118"/>
      <c r="FQ276" s="118"/>
      <c r="FR276" s="118"/>
      <c r="FS276" s="118"/>
      <c r="FT276" s="118"/>
      <c r="FU276" s="118"/>
      <c r="FV276" s="118"/>
      <c r="FW276" s="118"/>
      <c r="FX276" s="118"/>
      <c r="FY276" s="118"/>
      <c r="FZ276" s="118"/>
      <c r="GA276" s="118"/>
      <c r="GB276" s="118"/>
      <c r="GC276" s="118"/>
      <c r="GD276" s="118"/>
      <c r="GE276" s="118"/>
      <c r="GF276" s="118"/>
      <c r="GG276" s="118"/>
      <c r="GH276" s="118"/>
      <c r="GI276" s="118"/>
      <c r="GJ276" s="118"/>
      <c r="GK276" s="118"/>
      <c r="GL276" s="118"/>
      <c r="GM276" s="118"/>
      <c r="GN276" s="118"/>
      <c r="GO276" s="118"/>
      <c r="GP276" s="118"/>
      <c r="GQ276" s="118"/>
      <c r="GR276" s="118"/>
      <c r="GS276" s="118"/>
      <c r="GT276" s="118"/>
      <c r="GU276" s="118"/>
      <c r="GV276" s="118"/>
      <c r="GW276" s="118"/>
      <c r="GX276" s="118"/>
      <c r="GY276" s="118"/>
      <c r="GZ276" s="118"/>
      <c r="HA276" s="118"/>
      <c r="HB276" s="118"/>
      <c r="HC276" s="118"/>
      <c r="HD276" s="118"/>
      <c r="HE276" s="118"/>
      <c r="HF276" s="118"/>
      <c r="HG276" s="118"/>
      <c r="HH276" s="118"/>
      <c r="HI276" s="118"/>
      <c r="HJ276" s="118"/>
      <c r="HK276" s="118"/>
      <c r="HL276" s="118"/>
      <c r="HM276" s="118"/>
      <c r="HN276" s="118"/>
      <c r="HO276" s="118"/>
      <c r="HP276" s="118"/>
      <c r="HQ276" s="118"/>
      <c r="HR276" s="118"/>
      <c r="HS276" s="118"/>
      <c r="HT276" s="118"/>
      <c r="HU276" s="118"/>
      <c r="HV276" s="118"/>
      <c r="HW276" s="118"/>
      <c r="HX276" s="118"/>
      <c r="HY276" s="118"/>
      <c r="HZ276" s="118"/>
      <c r="IA276" s="118"/>
      <c r="IB276" s="118"/>
      <c r="IC276" s="118"/>
      <c r="ID276" s="118"/>
      <c r="IE276" s="118"/>
    </row>
    <row r="277" spans="1:651" s="7" customFormat="1" x14ac:dyDescent="0.25">
      <c r="A277" s="1">
        <v>240</v>
      </c>
      <c r="B277" s="6" t="s">
        <v>18</v>
      </c>
      <c r="C277" s="6" t="s">
        <v>19</v>
      </c>
      <c r="D277" s="25" t="s">
        <v>2</v>
      </c>
      <c r="E277" s="6" t="s">
        <v>20</v>
      </c>
      <c r="F277" s="1" t="s">
        <v>21</v>
      </c>
      <c r="G277" s="6" t="s">
        <v>663</v>
      </c>
      <c r="H277" s="1" t="s">
        <v>681</v>
      </c>
      <c r="I277" s="1"/>
      <c r="J277" s="1">
        <v>10</v>
      </c>
      <c r="K277" s="1">
        <v>10</v>
      </c>
      <c r="L277" s="1">
        <v>10</v>
      </c>
      <c r="M277" s="1">
        <v>10</v>
      </c>
      <c r="N277" s="1"/>
      <c r="O277" s="1">
        <v>20</v>
      </c>
      <c r="P277" s="1"/>
      <c r="Q277" s="1"/>
      <c r="R277" s="1"/>
      <c r="S277" s="1"/>
      <c r="T277" s="1">
        <v>10</v>
      </c>
      <c r="U277" s="1"/>
      <c r="V277" s="1"/>
      <c r="W277" s="1"/>
      <c r="X277" s="1"/>
      <c r="Y277" s="1"/>
      <c r="Z277" s="1"/>
      <c r="AA277" s="1"/>
      <c r="AB277" s="1"/>
      <c r="AC277" s="1"/>
      <c r="AD277" s="1"/>
      <c r="AE277" s="1"/>
      <c r="AF277" s="1"/>
      <c r="AG277" s="1">
        <f t="shared" si="8"/>
        <v>70</v>
      </c>
      <c r="AH277" s="117"/>
      <c r="AI277" s="117"/>
      <c r="AJ277" s="117"/>
      <c r="AK277" s="117"/>
      <c r="AL277" s="117"/>
      <c r="AM277" s="117"/>
      <c r="AN277" s="117"/>
      <c r="AO277" s="117"/>
      <c r="AP277" s="117"/>
      <c r="AQ277" s="117"/>
      <c r="AR277" s="117"/>
      <c r="AS277" s="117"/>
      <c r="AT277" s="117"/>
      <c r="AU277" s="117"/>
      <c r="AV277" s="117"/>
      <c r="AW277" s="117"/>
      <c r="AX277" s="117"/>
      <c r="AY277" s="117"/>
      <c r="AZ277" s="117"/>
      <c r="BA277" s="117"/>
      <c r="BB277" s="117"/>
      <c r="BC277" s="117"/>
      <c r="BD277" s="117"/>
      <c r="BE277" s="117"/>
      <c r="BF277" s="117"/>
      <c r="BG277" s="117"/>
      <c r="BH277" s="117"/>
      <c r="BI277" s="117"/>
      <c r="BJ277" s="117"/>
      <c r="BK277" s="117"/>
      <c r="BL277" s="117"/>
      <c r="BM277" s="117"/>
      <c r="BN277" s="117"/>
      <c r="BO277" s="117"/>
      <c r="BP277" s="117"/>
      <c r="BQ277" s="117"/>
      <c r="BR277" s="117"/>
      <c r="BS277" s="117"/>
      <c r="BT277" s="117"/>
      <c r="BU277" s="117"/>
      <c r="BV277" s="117"/>
      <c r="BW277" s="117"/>
      <c r="BX277" s="117"/>
      <c r="BY277" s="117"/>
      <c r="BZ277" s="117"/>
      <c r="CA277" s="117"/>
      <c r="CB277" s="117"/>
      <c r="CC277" s="117"/>
      <c r="CD277" s="117"/>
      <c r="CE277" s="117"/>
      <c r="CF277" s="117"/>
      <c r="CG277" s="117"/>
      <c r="CH277" s="117"/>
      <c r="CI277" s="117"/>
      <c r="CJ277" s="117"/>
      <c r="CK277" s="117"/>
      <c r="CL277" s="117"/>
      <c r="CM277" s="117"/>
      <c r="CN277" s="117"/>
      <c r="CO277" s="117"/>
      <c r="CP277" s="117"/>
      <c r="CQ277" s="117"/>
      <c r="CR277" s="117"/>
      <c r="CS277" s="117"/>
      <c r="CT277" s="117"/>
      <c r="CU277" s="117"/>
      <c r="CV277" s="117"/>
      <c r="CW277" s="117"/>
      <c r="CX277" s="117"/>
      <c r="CY277" s="117"/>
      <c r="CZ277" s="117"/>
      <c r="DA277" s="117"/>
      <c r="DB277" s="117"/>
      <c r="DC277" s="117"/>
      <c r="DD277" s="117"/>
      <c r="DE277" s="117"/>
      <c r="DF277" s="117"/>
      <c r="DG277" s="117"/>
      <c r="DH277" s="117"/>
      <c r="DI277" s="117"/>
      <c r="DJ277" s="117"/>
      <c r="DK277" s="117"/>
      <c r="DL277" s="117"/>
      <c r="DM277" s="117"/>
      <c r="DN277" s="117"/>
      <c r="DO277" s="117"/>
      <c r="DP277" s="117"/>
      <c r="DQ277" s="117"/>
      <c r="DR277" s="117"/>
      <c r="DS277" s="117"/>
      <c r="DT277" s="117"/>
      <c r="DU277" s="117"/>
      <c r="DV277" s="117"/>
      <c r="DW277" s="117"/>
      <c r="DX277" s="117"/>
      <c r="DY277" s="117"/>
      <c r="DZ277" s="117"/>
      <c r="EA277" s="117"/>
      <c r="EB277" s="117"/>
      <c r="EC277" s="117"/>
      <c r="ED277" s="117"/>
      <c r="EE277" s="117"/>
      <c r="EF277" s="117"/>
      <c r="EG277" s="117"/>
      <c r="EH277" s="117"/>
      <c r="EI277" s="117"/>
      <c r="EJ277" s="117"/>
      <c r="EK277" s="117"/>
      <c r="EL277" s="117"/>
      <c r="EM277" s="117"/>
      <c r="EN277" s="117"/>
      <c r="EO277" s="117"/>
      <c r="EP277" s="117"/>
      <c r="EQ277" s="117"/>
      <c r="ER277" s="117"/>
      <c r="ES277" s="117"/>
      <c r="ET277" s="117"/>
      <c r="EU277" s="117"/>
      <c r="EV277" s="117"/>
      <c r="EW277" s="117"/>
      <c r="EX277" s="117"/>
      <c r="EY277" s="117"/>
      <c r="EZ277" s="117"/>
      <c r="FA277" s="117"/>
      <c r="FB277" s="117"/>
      <c r="FC277" s="117"/>
      <c r="FD277" s="117"/>
      <c r="FE277" s="117"/>
      <c r="FF277" s="117"/>
      <c r="FG277" s="117"/>
      <c r="FH277" s="117"/>
      <c r="FI277" s="117"/>
      <c r="FJ277" s="117"/>
      <c r="FK277" s="117"/>
      <c r="FL277" s="117"/>
      <c r="FM277" s="117"/>
      <c r="FN277" s="117"/>
      <c r="FO277" s="117"/>
      <c r="FP277" s="117"/>
      <c r="FQ277" s="117"/>
      <c r="FR277" s="117"/>
      <c r="FS277" s="117"/>
      <c r="FT277" s="117"/>
      <c r="FU277" s="117"/>
      <c r="FV277" s="117"/>
      <c r="FW277" s="117"/>
      <c r="FX277" s="117"/>
      <c r="FY277" s="117"/>
      <c r="FZ277" s="117"/>
      <c r="GA277" s="117"/>
      <c r="GB277" s="117"/>
      <c r="GC277" s="117"/>
      <c r="GD277" s="117"/>
      <c r="GE277" s="117"/>
      <c r="GF277" s="117"/>
      <c r="GG277" s="117"/>
      <c r="GH277" s="117"/>
      <c r="GI277" s="117"/>
      <c r="GJ277" s="117"/>
      <c r="GK277" s="117"/>
      <c r="GL277" s="117"/>
      <c r="GM277" s="117"/>
      <c r="GN277" s="117"/>
      <c r="GO277" s="117"/>
      <c r="GP277" s="117"/>
      <c r="GQ277" s="117"/>
      <c r="GR277" s="117"/>
      <c r="GS277" s="117"/>
      <c r="GT277" s="117"/>
      <c r="GU277" s="117"/>
      <c r="GV277" s="117"/>
      <c r="GW277" s="117"/>
      <c r="GX277" s="117"/>
      <c r="GY277" s="117"/>
      <c r="GZ277" s="117"/>
      <c r="HA277" s="117"/>
      <c r="HB277" s="117"/>
      <c r="HC277" s="117"/>
      <c r="HD277" s="117"/>
      <c r="HE277" s="117"/>
      <c r="HF277" s="117"/>
      <c r="HG277" s="117"/>
      <c r="HH277" s="117"/>
      <c r="HI277" s="117"/>
      <c r="HJ277" s="117"/>
      <c r="HK277" s="117"/>
      <c r="HL277" s="117"/>
      <c r="HM277" s="117"/>
      <c r="HN277" s="117"/>
      <c r="HO277" s="117"/>
      <c r="HP277" s="117"/>
      <c r="HQ277" s="117"/>
      <c r="HR277" s="117"/>
      <c r="HS277" s="117"/>
      <c r="HT277" s="117"/>
      <c r="HU277" s="117"/>
      <c r="HV277" s="117"/>
      <c r="HW277" s="117"/>
      <c r="HX277" s="117"/>
      <c r="HY277" s="117"/>
      <c r="HZ277" s="117"/>
      <c r="IA277" s="117"/>
      <c r="IB277" s="117"/>
      <c r="IC277" s="117"/>
      <c r="ID277" s="117"/>
      <c r="IE277" s="117"/>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row>
    <row r="278" spans="1:651" s="7" customFormat="1" x14ac:dyDescent="0.25">
      <c r="A278" s="1">
        <v>255</v>
      </c>
      <c r="B278" s="1" t="s">
        <v>542</v>
      </c>
      <c r="C278" s="1" t="s">
        <v>455</v>
      </c>
      <c r="D278" s="1" t="s">
        <v>528</v>
      </c>
      <c r="E278" s="12">
        <v>21818</v>
      </c>
      <c r="F278" s="1" t="s">
        <v>543</v>
      </c>
      <c r="G278" s="1" t="s">
        <v>664</v>
      </c>
      <c r="H278" s="1" t="s">
        <v>681</v>
      </c>
      <c r="I278" s="1"/>
      <c r="J278" s="1"/>
      <c r="K278" s="1">
        <v>10</v>
      </c>
      <c r="L278" s="1"/>
      <c r="M278" s="1"/>
      <c r="N278" s="1"/>
      <c r="O278" s="1"/>
      <c r="P278" s="1"/>
      <c r="Q278" s="1"/>
      <c r="R278" s="1"/>
      <c r="S278" s="1"/>
      <c r="T278" s="1"/>
      <c r="U278" s="1"/>
      <c r="V278" s="1">
        <v>10</v>
      </c>
      <c r="W278" s="1">
        <v>10</v>
      </c>
      <c r="X278" s="1"/>
      <c r="Y278" s="1"/>
      <c r="Z278" s="1"/>
      <c r="AA278" s="1"/>
      <c r="AB278" s="1"/>
      <c r="AC278" s="1">
        <v>20</v>
      </c>
      <c r="AD278" s="1"/>
      <c r="AE278" s="1">
        <v>10</v>
      </c>
      <c r="AF278" s="1">
        <v>10</v>
      </c>
      <c r="AG278" s="1">
        <f t="shared" si="8"/>
        <v>70</v>
      </c>
      <c r="AH278" s="117"/>
      <c r="AI278" s="117"/>
      <c r="AJ278" s="117"/>
      <c r="AK278" s="117"/>
      <c r="AL278" s="117"/>
      <c r="AM278" s="117"/>
      <c r="AN278" s="117"/>
      <c r="AO278" s="117"/>
      <c r="AP278" s="117"/>
      <c r="AQ278" s="117"/>
      <c r="AR278" s="117"/>
      <c r="AS278" s="117"/>
      <c r="AT278" s="117"/>
      <c r="AU278" s="117"/>
      <c r="AV278" s="117"/>
      <c r="AW278" s="117"/>
      <c r="AX278" s="117"/>
      <c r="AY278" s="117"/>
      <c r="AZ278" s="117"/>
      <c r="BA278" s="117"/>
      <c r="BB278" s="117"/>
      <c r="BC278" s="117"/>
      <c r="BD278" s="117"/>
      <c r="BE278" s="117"/>
      <c r="BF278" s="117"/>
      <c r="BG278" s="117"/>
      <c r="BH278" s="117"/>
      <c r="BI278" s="117"/>
      <c r="BJ278" s="117"/>
      <c r="BK278" s="117"/>
      <c r="BL278" s="117"/>
      <c r="BM278" s="117"/>
      <c r="BN278" s="117"/>
      <c r="BO278" s="117"/>
      <c r="BP278" s="117"/>
      <c r="BQ278" s="117"/>
      <c r="BR278" s="117"/>
      <c r="BS278" s="117"/>
      <c r="BT278" s="117"/>
      <c r="BU278" s="117"/>
      <c r="BV278" s="117"/>
      <c r="BW278" s="117"/>
      <c r="BX278" s="117"/>
      <c r="BY278" s="117"/>
      <c r="BZ278" s="117"/>
      <c r="CA278" s="117"/>
      <c r="CB278" s="117"/>
      <c r="CC278" s="117"/>
      <c r="CD278" s="117"/>
      <c r="CE278" s="117"/>
      <c r="CF278" s="117"/>
      <c r="CG278" s="117"/>
      <c r="CH278" s="117"/>
      <c r="CI278" s="117"/>
      <c r="CJ278" s="117"/>
      <c r="CK278" s="117"/>
      <c r="CL278" s="117"/>
      <c r="CM278" s="117"/>
      <c r="CN278" s="117"/>
      <c r="CO278" s="117"/>
      <c r="CP278" s="117"/>
      <c r="CQ278" s="117"/>
      <c r="CR278" s="117"/>
      <c r="CS278" s="117"/>
      <c r="CT278" s="117"/>
      <c r="CU278" s="117"/>
      <c r="CV278" s="117"/>
      <c r="CW278" s="117"/>
      <c r="CX278" s="117"/>
      <c r="CY278" s="117"/>
      <c r="CZ278" s="117"/>
      <c r="DA278" s="117"/>
      <c r="DB278" s="117"/>
      <c r="DC278" s="117"/>
      <c r="DD278" s="117"/>
      <c r="DE278" s="117"/>
      <c r="DF278" s="117"/>
      <c r="DG278" s="117"/>
      <c r="DH278" s="117"/>
      <c r="DI278" s="117"/>
      <c r="DJ278" s="117"/>
      <c r="DK278" s="117"/>
      <c r="DL278" s="117"/>
      <c r="DM278" s="117"/>
      <c r="DN278" s="117"/>
      <c r="DO278" s="117"/>
      <c r="DP278" s="117"/>
      <c r="DQ278" s="117"/>
      <c r="DR278" s="117"/>
      <c r="DS278" s="117"/>
      <c r="DT278" s="117"/>
      <c r="DU278" s="117"/>
      <c r="DV278" s="117"/>
      <c r="DW278" s="117"/>
      <c r="DX278" s="117"/>
      <c r="DY278" s="117"/>
      <c r="DZ278" s="117"/>
      <c r="EA278" s="117"/>
      <c r="EB278" s="117"/>
      <c r="EC278" s="117"/>
      <c r="ED278" s="117"/>
      <c r="EE278" s="117"/>
      <c r="EF278" s="117"/>
      <c r="EG278" s="117"/>
      <c r="EH278" s="117"/>
      <c r="EI278" s="117"/>
      <c r="EJ278" s="117"/>
      <c r="EK278" s="117"/>
      <c r="EL278" s="117"/>
      <c r="EM278" s="117"/>
      <c r="EN278" s="117"/>
      <c r="EO278" s="117"/>
      <c r="EP278" s="117"/>
      <c r="EQ278" s="117"/>
      <c r="ER278" s="117"/>
      <c r="ES278" s="117"/>
      <c r="ET278" s="117"/>
      <c r="EU278" s="117"/>
      <c r="EV278" s="117"/>
      <c r="EW278" s="117"/>
      <c r="EX278" s="117"/>
      <c r="EY278" s="117"/>
      <c r="EZ278" s="117"/>
      <c r="FA278" s="117"/>
      <c r="FB278" s="117"/>
      <c r="FC278" s="117"/>
      <c r="FD278" s="117"/>
      <c r="FE278" s="117"/>
      <c r="FF278" s="117"/>
      <c r="FG278" s="117"/>
      <c r="FH278" s="117"/>
      <c r="FI278" s="117"/>
      <c r="FJ278" s="117"/>
      <c r="FK278" s="117"/>
      <c r="FL278" s="117"/>
      <c r="FM278" s="117"/>
      <c r="FN278" s="117"/>
      <c r="FO278" s="117"/>
      <c r="FP278" s="117"/>
      <c r="FQ278" s="117"/>
      <c r="FR278" s="117"/>
      <c r="FS278" s="117"/>
      <c r="FT278" s="117"/>
      <c r="FU278" s="117"/>
      <c r="FV278" s="117"/>
      <c r="FW278" s="117"/>
      <c r="FX278" s="117"/>
      <c r="FY278" s="117"/>
      <c r="FZ278" s="117"/>
      <c r="GA278" s="117"/>
      <c r="GB278" s="117"/>
      <c r="GC278" s="117"/>
      <c r="GD278" s="117"/>
      <c r="GE278" s="117"/>
      <c r="GF278" s="117"/>
      <c r="GG278" s="117"/>
      <c r="GH278" s="117"/>
      <c r="GI278" s="117"/>
      <c r="GJ278" s="117"/>
      <c r="GK278" s="117"/>
      <c r="GL278" s="117"/>
      <c r="GM278" s="117"/>
      <c r="GN278" s="117"/>
      <c r="GO278" s="117"/>
      <c r="GP278" s="117"/>
      <c r="GQ278" s="117"/>
      <c r="GR278" s="117"/>
      <c r="GS278" s="117"/>
      <c r="GT278" s="117"/>
      <c r="GU278" s="117"/>
      <c r="GV278" s="117"/>
      <c r="GW278" s="117"/>
      <c r="GX278" s="117"/>
      <c r="GY278" s="117"/>
      <c r="GZ278" s="117"/>
      <c r="HA278" s="117"/>
      <c r="HB278" s="117"/>
      <c r="HC278" s="117"/>
      <c r="HD278" s="117"/>
      <c r="HE278" s="117"/>
      <c r="HF278" s="117"/>
      <c r="HG278" s="117"/>
      <c r="HH278" s="117"/>
      <c r="HI278" s="117"/>
      <c r="HJ278" s="117"/>
      <c r="HK278" s="117"/>
      <c r="HL278" s="117"/>
      <c r="HM278" s="117"/>
      <c r="HN278" s="117"/>
      <c r="HO278" s="117"/>
      <c r="HP278" s="117"/>
      <c r="HQ278" s="117"/>
      <c r="HR278" s="117"/>
      <c r="HS278" s="117"/>
      <c r="HT278" s="117"/>
      <c r="HU278" s="117"/>
      <c r="HV278" s="117"/>
      <c r="HW278" s="117"/>
      <c r="HX278" s="117"/>
      <c r="HY278" s="117"/>
      <c r="HZ278" s="117"/>
      <c r="IA278" s="117"/>
      <c r="IB278" s="117"/>
      <c r="IC278" s="117"/>
      <c r="ID278" s="117"/>
      <c r="IE278" s="117"/>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row>
    <row r="279" spans="1:651" s="7" customFormat="1" x14ac:dyDescent="0.25">
      <c r="A279" s="1">
        <v>289</v>
      </c>
      <c r="B279" s="1" t="s">
        <v>475</v>
      </c>
      <c r="C279" s="1" t="s">
        <v>476</v>
      </c>
      <c r="D279" s="1" t="s">
        <v>472</v>
      </c>
      <c r="E279" s="4" t="s">
        <v>477</v>
      </c>
      <c r="F279" s="1" t="s">
        <v>478</v>
      </c>
      <c r="G279" s="1" t="s">
        <v>664</v>
      </c>
      <c r="H279" s="1" t="s">
        <v>681</v>
      </c>
      <c r="I279" s="1"/>
      <c r="J279" s="1"/>
      <c r="K279" s="1"/>
      <c r="L279" s="1"/>
      <c r="M279" s="1"/>
      <c r="N279" s="1"/>
      <c r="O279" s="1"/>
      <c r="P279" s="1"/>
      <c r="Q279" s="1"/>
      <c r="R279" s="1"/>
      <c r="S279" s="1"/>
      <c r="T279" s="1"/>
      <c r="U279" s="1">
        <v>10</v>
      </c>
      <c r="V279" s="1">
        <v>10</v>
      </c>
      <c r="W279" s="1">
        <v>10</v>
      </c>
      <c r="X279" s="1"/>
      <c r="Y279" s="1">
        <v>10</v>
      </c>
      <c r="Z279" s="1"/>
      <c r="AA279" s="1"/>
      <c r="AB279" s="1">
        <v>10</v>
      </c>
      <c r="AC279" s="1"/>
      <c r="AD279" s="1"/>
      <c r="AE279" s="1">
        <v>10</v>
      </c>
      <c r="AF279" s="1">
        <v>10</v>
      </c>
      <c r="AG279" s="1">
        <f t="shared" si="8"/>
        <v>70</v>
      </c>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17"/>
      <c r="DG279" s="117"/>
      <c r="DH279" s="117"/>
      <c r="DI279" s="117"/>
      <c r="DJ279" s="117"/>
      <c r="DK279" s="117"/>
      <c r="DL279" s="117"/>
      <c r="DM279" s="117"/>
      <c r="DN279" s="117"/>
      <c r="DO279" s="117"/>
      <c r="DP279" s="117"/>
      <c r="DQ279" s="117"/>
      <c r="DR279" s="117"/>
      <c r="DS279" s="117"/>
      <c r="DT279" s="117"/>
      <c r="DU279" s="117"/>
      <c r="DV279" s="117"/>
      <c r="DW279" s="117"/>
      <c r="DX279" s="117"/>
      <c r="DY279" s="117"/>
      <c r="DZ279" s="117"/>
      <c r="EA279" s="117"/>
      <c r="EB279" s="117"/>
      <c r="EC279" s="117"/>
      <c r="ED279" s="117"/>
      <c r="EE279" s="117"/>
      <c r="EF279" s="117"/>
      <c r="EG279" s="117"/>
      <c r="EH279" s="117"/>
      <c r="EI279" s="117"/>
      <c r="EJ279" s="117"/>
      <c r="EK279" s="117"/>
      <c r="EL279" s="117"/>
      <c r="EM279" s="117"/>
      <c r="EN279" s="117"/>
      <c r="EO279" s="117"/>
      <c r="EP279" s="117"/>
      <c r="EQ279" s="117"/>
      <c r="ER279" s="117"/>
      <c r="ES279" s="117"/>
      <c r="ET279" s="117"/>
      <c r="EU279" s="117"/>
      <c r="EV279" s="117"/>
      <c r="EW279" s="117"/>
      <c r="EX279" s="117"/>
      <c r="EY279" s="117"/>
      <c r="EZ279" s="117"/>
      <c r="FA279" s="117"/>
      <c r="FB279" s="117"/>
      <c r="FC279" s="117"/>
      <c r="FD279" s="117"/>
      <c r="FE279" s="117"/>
      <c r="FF279" s="117"/>
      <c r="FG279" s="117"/>
      <c r="FH279" s="117"/>
      <c r="FI279" s="117"/>
      <c r="FJ279" s="117"/>
      <c r="FK279" s="117"/>
      <c r="FL279" s="117"/>
      <c r="FM279" s="117"/>
      <c r="FN279" s="117"/>
      <c r="FO279" s="117"/>
      <c r="FP279" s="117"/>
      <c r="FQ279" s="117"/>
      <c r="FR279" s="117"/>
      <c r="FS279" s="117"/>
      <c r="FT279" s="117"/>
      <c r="FU279" s="117"/>
      <c r="FV279" s="117"/>
      <c r="FW279" s="117"/>
      <c r="FX279" s="117"/>
      <c r="FY279" s="117"/>
      <c r="FZ279" s="117"/>
      <c r="GA279" s="117"/>
      <c r="GB279" s="117"/>
      <c r="GC279" s="117"/>
      <c r="GD279" s="117"/>
      <c r="GE279" s="117"/>
      <c r="GF279" s="117"/>
      <c r="GG279" s="117"/>
      <c r="GH279" s="117"/>
      <c r="GI279" s="117"/>
      <c r="GJ279" s="117"/>
      <c r="GK279" s="117"/>
      <c r="GL279" s="117"/>
      <c r="GM279" s="117"/>
      <c r="GN279" s="117"/>
      <c r="GO279" s="117"/>
      <c r="GP279" s="117"/>
      <c r="GQ279" s="117"/>
      <c r="GR279" s="117"/>
      <c r="GS279" s="117"/>
      <c r="GT279" s="117"/>
      <c r="GU279" s="117"/>
      <c r="GV279" s="117"/>
      <c r="GW279" s="117"/>
      <c r="GX279" s="117"/>
      <c r="GY279" s="117"/>
      <c r="GZ279" s="117"/>
      <c r="HA279" s="117"/>
      <c r="HB279" s="117"/>
      <c r="HC279" s="117"/>
      <c r="HD279" s="117"/>
      <c r="HE279" s="117"/>
      <c r="HF279" s="117"/>
      <c r="HG279" s="117"/>
      <c r="HH279" s="117"/>
      <c r="HI279" s="117"/>
      <c r="HJ279" s="117"/>
      <c r="HK279" s="117"/>
      <c r="HL279" s="117"/>
      <c r="HM279" s="117"/>
      <c r="HN279" s="117"/>
      <c r="HO279" s="117"/>
      <c r="HP279" s="117"/>
      <c r="HQ279" s="117"/>
      <c r="HR279" s="117"/>
      <c r="HS279" s="117"/>
      <c r="HT279" s="117"/>
      <c r="HU279" s="117"/>
      <c r="HV279" s="117"/>
      <c r="HW279" s="117"/>
      <c r="HX279" s="117"/>
      <c r="HY279" s="117"/>
      <c r="HZ279" s="117"/>
      <c r="IA279" s="117"/>
      <c r="IB279" s="117"/>
      <c r="IC279" s="117"/>
      <c r="ID279" s="117"/>
      <c r="IE279" s="117"/>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row>
    <row r="280" spans="1:651" s="7" customFormat="1" x14ac:dyDescent="0.25">
      <c r="A280" s="1">
        <v>275</v>
      </c>
      <c r="B280" s="19" t="s">
        <v>164</v>
      </c>
      <c r="C280" s="19" t="s">
        <v>165</v>
      </c>
      <c r="D280" s="19" t="s">
        <v>159</v>
      </c>
      <c r="E280" s="12">
        <v>22977</v>
      </c>
      <c r="F280" s="1" t="s">
        <v>166</v>
      </c>
      <c r="G280" s="40" t="s">
        <v>664</v>
      </c>
      <c r="H280" s="40" t="s">
        <v>681</v>
      </c>
      <c r="I280" s="1"/>
      <c r="J280" s="1"/>
      <c r="K280" s="1"/>
      <c r="L280" s="1"/>
      <c r="M280" s="1"/>
      <c r="N280" s="1"/>
      <c r="O280" s="1">
        <v>20</v>
      </c>
      <c r="P280" s="1"/>
      <c r="Q280" s="1">
        <v>20</v>
      </c>
      <c r="R280" s="1"/>
      <c r="S280" s="1"/>
      <c r="T280" s="1"/>
      <c r="U280" s="1"/>
      <c r="V280" s="1"/>
      <c r="W280" s="1"/>
      <c r="X280" s="1"/>
      <c r="Y280" s="1"/>
      <c r="Z280" s="1"/>
      <c r="AA280" s="1"/>
      <c r="AB280" s="1">
        <v>10</v>
      </c>
      <c r="AC280" s="1">
        <v>20</v>
      </c>
      <c r="AD280" s="1"/>
      <c r="AE280" s="1"/>
      <c r="AF280" s="1"/>
      <c r="AG280" s="1">
        <f t="shared" si="8"/>
        <v>70</v>
      </c>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17"/>
      <c r="DG280" s="117"/>
      <c r="DH280" s="117"/>
      <c r="DI280" s="117"/>
      <c r="DJ280" s="117"/>
      <c r="DK280" s="117"/>
      <c r="DL280" s="117"/>
      <c r="DM280" s="117"/>
      <c r="DN280" s="117"/>
      <c r="DO280" s="117"/>
      <c r="DP280" s="117"/>
      <c r="DQ280" s="117"/>
      <c r="DR280" s="117"/>
      <c r="DS280" s="117"/>
      <c r="DT280" s="117"/>
      <c r="DU280" s="117"/>
      <c r="DV280" s="117"/>
      <c r="DW280" s="117"/>
      <c r="DX280" s="117"/>
      <c r="DY280" s="117"/>
      <c r="DZ280" s="117"/>
      <c r="EA280" s="117"/>
      <c r="EB280" s="117"/>
      <c r="EC280" s="117"/>
      <c r="ED280" s="117"/>
      <c r="EE280" s="117"/>
      <c r="EF280" s="117"/>
      <c r="EG280" s="117"/>
      <c r="EH280" s="117"/>
      <c r="EI280" s="117"/>
      <c r="EJ280" s="117"/>
      <c r="EK280" s="117"/>
      <c r="EL280" s="117"/>
      <c r="EM280" s="117"/>
      <c r="EN280" s="117"/>
      <c r="EO280" s="117"/>
      <c r="EP280" s="117"/>
      <c r="EQ280" s="117"/>
      <c r="ER280" s="117"/>
      <c r="ES280" s="117"/>
      <c r="ET280" s="117"/>
      <c r="EU280" s="117"/>
      <c r="EV280" s="117"/>
      <c r="EW280" s="117"/>
      <c r="EX280" s="117"/>
      <c r="EY280" s="117"/>
      <c r="EZ280" s="117"/>
      <c r="FA280" s="117"/>
      <c r="FB280" s="117"/>
      <c r="FC280" s="117"/>
      <c r="FD280" s="117"/>
      <c r="FE280" s="117"/>
      <c r="FF280" s="117"/>
      <c r="FG280" s="117"/>
      <c r="FH280" s="117"/>
      <c r="FI280" s="117"/>
      <c r="FJ280" s="117"/>
      <c r="FK280" s="117"/>
      <c r="FL280" s="117"/>
      <c r="FM280" s="117"/>
      <c r="FN280" s="117"/>
      <c r="FO280" s="117"/>
      <c r="FP280" s="117"/>
      <c r="FQ280" s="117"/>
      <c r="FR280" s="117"/>
      <c r="FS280" s="117"/>
      <c r="FT280" s="117"/>
      <c r="FU280" s="117"/>
      <c r="FV280" s="117"/>
      <c r="FW280" s="117"/>
      <c r="FX280" s="117"/>
      <c r="FY280" s="117"/>
      <c r="FZ280" s="117"/>
      <c r="GA280" s="117"/>
      <c r="GB280" s="117"/>
      <c r="GC280" s="117"/>
      <c r="GD280" s="117"/>
      <c r="GE280" s="117"/>
      <c r="GF280" s="117"/>
      <c r="GG280" s="117"/>
      <c r="GH280" s="117"/>
      <c r="GI280" s="117"/>
      <c r="GJ280" s="117"/>
      <c r="GK280" s="117"/>
      <c r="GL280" s="117"/>
      <c r="GM280" s="117"/>
      <c r="GN280" s="117"/>
      <c r="GO280" s="117"/>
      <c r="GP280" s="117"/>
      <c r="GQ280" s="117"/>
      <c r="GR280" s="117"/>
      <c r="GS280" s="117"/>
      <c r="GT280" s="117"/>
      <c r="GU280" s="117"/>
      <c r="GV280" s="117"/>
      <c r="GW280" s="117"/>
      <c r="GX280" s="117"/>
      <c r="GY280" s="117"/>
      <c r="GZ280" s="117"/>
      <c r="HA280" s="117"/>
      <c r="HB280" s="117"/>
      <c r="HC280" s="117"/>
      <c r="HD280" s="117"/>
      <c r="HE280" s="117"/>
      <c r="HF280" s="117"/>
      <c r="HG280" s="117"/>
      <c r="HH280" s="117"/>
      <c r="HI280" s="117"/>
      <c r="HJ280" s="117"/>
      <c r="HK280" s="117"/>
      <c r="HL280" s="117"/>
      <c r="HM280" s="117"/>
      <c r="HN280" s="117"/>
      <c r="HO280" s="117"/>
      <c r="HP280" s="117"/>
      <c r="HQ280" s="117"/>
      <c r="HR280" s="117"/>
      <c r="HS280" s="117"/>
      <c r="HT280" s="117"/>
      <c r="HU280" s="117"/>
      <c r="HV280" s="117"/>
      <c r="HW280" s="117"/>
      <c r="HX280" s="117"/>
      <c r="HY280" s="117"/>
      <c r="HZ280" s="117"/>
      <c r="IA280" s="117"/>
      <c r="IB280" s="117"/>
      <c r="IC280" s="117"/>
      <c r="ID280" s="117"/>
      <c r="IE280" s="117"/>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row>
    <row r="281" spans="1:651" s="7" customFormat="1" x14ac:dyDescent="0.25">
      <c r="A281" s="7">
        <v>252</v>
      </c>
      <c r="B281" s="7" t="s">
        <v>618</v>
      </c>
      <c r="C281" s="7" t="s">
        <v>172</v>
      </c>
      <c r="D281" s="7" t="s">
        <v>617</v>
      </c>
      <c r="E281" s="47" t="s">
        <v>619</v>
      </c>
      <c r="F281" s="7" t="s">
        <v>620</v>
      </c>
      <c r="G281" s="7" t="s">
        <v>664</v>
      </c>
      <c r="H281" s="7" t="s">
        <v>681</v>
      </c>
      <c r="K281" s="7">
        <v>10</v>
      </c>
      <c r="M281" s="7">
        <v>10</v>
      </c>
      <c r="N281" s="7">
        <v>10</v>
      </c>
      <c r="P281" s="7">
        <v>10</v>
      </c>
      <c r="R281" s="7">
        <v>10</v>
      </c>
      <c r="U281" s="7">
        <v>10</v>
      </c>
      <c r="W281" s="7">
        <v>10</v>
      </c>
      <c r="AG281" s="7">
        <f t="shared" si="8"/>
        <v>70</v>
      </c>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c r="ET281" s="118"/>
      <c r="EU281" s="118"/>
      <c r="EV281" s="118"/>
      <c r="EW281" s="118"/>
      <c r="EX281" s="118"/>
      <c r="EY281" s="118"/>
      <c r="EZ281" s="118"/>
      <c r="FA281" s="118"/>
      <c r="FB281" s="118"/>
      <c r="FC281" s="118"/>
      <c r="FD281" s="118"/>
      <c r="FE281" s="118"/>
      <c r="FF281" s="118"/>
      <c r="FG281" s="118"/>
      <c r="FH281" s="118"/>
      <c r="FI281" s="118"/>
      <c r="FJ281" s="118"/>
      <c r="FK281" s="118"/>
      <c r="FL281" s="118"/>
      <c r="FM281" s="118"/>
      <c r="FN281" s="118"/>
      <c r="FO281" s="118"/>
      <c r="FP281" s="118"/>
      <c r="FQ281" s="118"/>
      <c r="FR281" s="118"/>
      <c r="FS281" s="118"/>
      <c r="FT281" s="118"/>
      <c r="FU281" s="118"/>
      <c r="FV281" s="118"/>
      <c r="FW281" s="118"/>
      <c r="FX281" s="118"/>
      <c r="FY281" s="118"/>
      <c r="FZ281" s="118"/>
      <c r="GA281" s="118"/>
      <c r="GB281" s="118"/>
      <c r="GC281" s="118"/>
      <c r="GD281" s="118"/>
      <c r="GE281" s="118"/>
      <c r="GF281" s="118"/>
      <c r="GG281" s="118"/>
      <c r="GH281" s="118"/>
      <c r="GI281" s="118"/>
      <c r="GJ281" s="118"/>
      <c r="GK281" s="118"/>
      <c r="GL281" s="118"/>
      <c r="GM281" s="118"/>
      <c r="GN281" s="118"/>
      <c r="GO281" s="118"/>
      <c r="GP281" s="118"/>
      <c r="GQ281" s="118"/>
      <c r="GR281" s="118"/>
      <c r="GS281" s="118"/>
      <c r="GT281" s="118"/>
      <c r="GU281" s="118"/>
      <c r="GV281" s="118"/>
      <c r="GW281" s="118"/>
      <c r="GX281" s="118"/>
      <c r="GY281" s="118"/>
      <c r="GZ281" s="118"/>
      <c r="HA281" s="118"/>
      <c r="HB281" s="118"/>
      <c r="HC281" s="118"/>
      <c r="HD281" s="118"/>
      <c r="HE281" s="118"/>
      <c r="HF281" s="118"/>
      <c r="HG281" s="118"/>
      <c r="HH281" s="118"/>
      <c r="HI281" s="118"/>
      <c r="HJ281" s="118"/>
      <c r="HK281" s="118"/>
      <c r="HL281" s="118"/>
      <c r="HM281" s="118"/>
      <c r="HN281" s="118"/>
      <c r="HO281" s="118"/>
      <c r="HP281" s="118"/>
      <c r="HQ281" s="118"/>
      <c r="HR281" s="118"/>
      <c r="HS281" s="118"/>
      <c r="HT281" s="118"/>
      <c r="HU281" s="118"/>
      <c r="HV281" s="118"/>
      <c r="HW281" s="118"/>
      <c r="HX281" s="118"/>
      <c r="HY281" s="118"/>
      <c r="HZ281" s="118"/>
      <c r="IA281" s="118"/>
      <c r="IB281" s="118"/>
      <c r="IC281" s="118"/>
      <c r="ID281" s="118"/>
      <c r="IE281" s="118"/>
    </row>
    <row r="282" spans="1:651" s="7" customFormat="1" x14ac:dyDescent="0.25">
      <c r="A282" s="1">
        <v>251</v>
      </c>
      <c r="B282" s="1" t="s">
        <v>621</v>
      </c>
      <c r="C282" s="1" t="s">
        <v>622</v>
      </c>
      <c r="D282" s="1" t="s">
        <v>617</v>
      </c>
      <c r="E282" s="4" t="s">
        <v>623</v>
      </c>
      <c r="F282" s="1" t="s">
        <v>624</v>
      </c>
      <c r="G282" s="1" t="s">
        <v>664</v>
      </c>
      <c r="H282" s="1" t="s">
        <v>681</v>
      </c>
      <c r="I282" s="1"/>
      <c r="J282" s="1"/>
      <c r="K282" s="1">
        <v>10</v>
      </c>
      <c r="L282" s="1"/>
      <c r="M282" s="1">
        <v>10</v>
      </c>
      <c r="N282" s="1"/>
      <c r="O282" s="1">
        <v>20</v>
      </c>
      <c r="P282" s="1"/>
      <c r="Q282" s="1"/>
      <c r="R282" s="1">
        <v>10</v>
      </c>
      <c r="S282" s="1"/>
      <c r="T282" s="1"/>
      <c r="U282" s="1">
        <v>10</v>
      </c>
      <c r="V282" s="1"/>
      <c r="W282" s="1">
        <v>10</v>
      </c>
      <c r="X282" s="1"/>
      <c r="Y282" s="1"/>
      <c r="Z282" s="1"/>
      <c r="AA282" s="1"/>
      <c r="AB282" s="1"/>
      <c r="AC282" s="1"/>
      <c r="AD282" s="1"/>
      <c r="AE282" s="1"/>
      <c r="AF282" s="1"/>
      <c r="AG282" s="1">
        <f t="shared" si="8"/>
        <v>70</v>
      </c>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c r="BJ282" s="117"/>
      <c r="BK282" s="117"/>
      <c r="BL282" s="117"/>
      <c r="BM282" s="117"/>
      <c r="BN282" s="117"/>
      <c r="BO282" s="117"/>
      <c r="BP282" s="117"/>
      <c r="BQ282" s="117"/>
      <c r="BR282" s="117"/>
      <c r="BS282" s="117"/>
      <c r="BT282" s="117"/>
      <c r="BU282" s="117"/>
      <c r="BV282" s="117"/>
      <c r="BW282" s="117"/>
      <c r="BX282" s="117"/>
      <c r="BY282" s="117"/>
      <c r="BZ282" s="117"/>
      <c r="CA282" s="117"/>
      <c r="CB282" s="117"/>
      <c r="CC282" s="117"/>
      <c r="CD282" s="117"/>
      <c r="CE282" s="117"/>
      <c r="CF282" s="117"/>
      <c r="CG282" s="117"/>
      <c r="CH282" s="117"/>
      <c r="CI282" s="117"/>
      <c r="CJ282" s="117"/>
      <c r="CK282" s="117"/>
      <c r="CL282" s="117"/>
      <c r="CM282" s="117"/>
      <c r="CN282" s="117"/>
      <c r="CO282" s="117"/>
      <c r="CP282" s="117"/>
      <c r="CQ282" s="117"/>
      <c r="CR282" s="117"/>
      <c r="CS282" s="117"/>
      <c r="CT282" s="117"/>
      <c r="CU282" s="117"/>
      <c r="CV282" s="117"/>
      <c r="CW282" s="117"/>
      <c r="CX282" s="117"/>
      <c r="CY282" s="117"/>
      <c r="CZ282" s="117"/>
      <c r="DA282" s="117"/>
      <c r="DB282" s="117"/>
      <c r="DC282" s="117"/>
      <c r="DD282" s="117"/>
      <c r="DE282" s="117"/>
      <c r="DF282" s="117"/>
      <c r="DG282" s="117"/>
      <c r="DH282" s="117"/>
      <c r="DI282" s="117"/>
      <c r="DJ282" s="117"/>
      <c r="DK282" s="117"/>
      <c r="DL282" s="117"/>
      <c r="DM282" s="117"/>
      <c r="DN282" s="117"/>
      <c r="DO282" s="117"/>
      <c r="DP282" s="117"/>
      <c r="DQ282" s="117"/>
      <c r="DR282" s="117"/>
      <c r="DS282" s="117"/>
      <c r="DT282" s="117"/>
      <c r="DU282" s="117"/>
      <c r="DV282" s="117"/>
      <c r="DW282" s="117"/>
      <c r="DX282" s="117"/>
      <c r="DY282" s="117"/>
      <c r="DZ282" s="117"/>
      <c r="EA282" s="117"/>
      <c r="EB282" s="117"/>
      <c r="EC282" s="117"/>
      <c r="ED282" s="117"/>
      <c r="EE282" s="117"/>
      <c r="EF282" s="117"/>
      <c r="EG282" s="117"/>
      <c r="EH282" s="117"/>
      <c r="EI282" s="117"/>
      <c r="EJ282" s="117"/>
      <c r="EK282" s="117"/>
      <c r="EL282" s="117"/>
      <c r="EM282" s="117"/>
      <c r="EN282" s="117"/>
      <c r="EO282" s="117"/>
      <c r="EP282" s="117"/>
      <c r="EQ282" s="117"/>
      <c r="ER282" s="117"/>
      <c r="ES282" s="117"/>
      <c r="ET282" s="117"/>
      <c r="EU282" s="117"/>
      <c r="EV282" s="117"/>
      <c r="EW282" s="117"/>
      <c r="EX282" s="117"/>
      <c r="EY282" s="117"/>
      <c r="EZ282" s="117"/>
      <c r="FA282" s="117"/>
      <c r="FB282" s="117"/>
      <c r="FC282" s="117"/>
      <c r="FD282" s="117"/>
      <c r="FE282" s="117"/>
      <c r="FF282" s="117"/>
      <c r="FG282" s="117"/>
      <c r="FH282" s="117"/>
      <c r="FI282" s="117"/>
      <c r="FJ282" s="117"/>
      <c r="FK282" s="117"/>
      <c r="FL282" s="117"/>
      <c r="FM282" s="117"/>
      <c r="FN282" s="117"/>
      <c r="FO282" s="117"/>
      <c r="FP282" s="117"/>
      <c r="FQ282" s="117"/>
      <c r="FR282" s="117"/>
      <c r="FS282" s="117"/>
      <c r="FT282" s="117"/>
      <c r="FU282" s="117"/>
      <c r="FV282" s="117"/>
      <c r="FW282" s="117"/>
      <c r="FX282" s="117"/>
      <c r="FY282" s="117"/>
      <c r="FZ282" s="117"/>
      <c r="GA282" s="117"/>
      <c r="GB282" s="117"/>
      <c r="GC282" s="117"/>
      <c r="GD282" s="117"/>
      <c r="GE282" s="117"/>
      <c r="GF282" s="117"/>
      <c r="GG282" s="117"/>
      <c r="GH282" s="117"/>
      <c r="GI282" s="117"/>
      <c r="GJ282" s="117"/>
      <c r="GK282" s="117"/>
      <c r="GL282" s="117"/>
      <c r="GM282" s="117"/>
      <c r="GN282" s="117"/>
      <c r="GO282" s="117"/>
      <c r="GP282" s="117"/>
      <c r="GQ282" s="117"/>
      <c r="GR282" s="117"/>
      <c r="GS282" s="117"/>
      <c r="GT282" s="117"/>
      <c r="GU282" s="117"/>
      <c r="GV282" s="117"/>
      <c r="GW282" s="117"/>
      <c r="GX282" s="117"/>
      <c r="GY282" s="117"/>
      <c r="GZ282" s="117"/>
      <c r="HA282" s="117"/>
      <c r="HB282" s="117"/>
      <c r="HC282" s="117"/>
      <c r="HD282" s="117"/>
      <c r="HE282" s="117"/>
      <c r="HF282" s="117"/>
      <c r="HG282" s="117"/>
      <c r="HH282" s="117"/>
      <c r="HI282" s="117"/>
      <c r="HJ282" s="117"/>
      <c r="HK282" s="117"/>
      <c r="HL282" s="117"/>
      <c r="HM282" s="117"/>
      <c r="HN282" s="117"/>
      <c r="HO282" s="117"/>
      <c r="HP282" s="117"/>
      <c r="HQ282" s="117"/>
      <c r="HR282" s="117"/>
      <c r="HS282" s="117"/>
      <c r="HT282" s="117"/>
      <c r="HU282" s="117"/>
      <c r="HV282" s="117"/>
      <c r="HW282" s="117"/>
      <c r="HX282" s="117"/>
      <c r="HY282" s="117"/>
      <c r="HZ282" s="117"/>
      <c r="IA282" s="117"/>
      <c r="IB282" s="117"/>
      <c r="IC282" s="117"/>
      <c r="ID282" s="117"/>
      <c r="IE282" s="117"/>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row>
    <row r="283" spans="1:651" s="7" customFormat="1" x14ac:dyDescent="0.25">
      <c r="A283" s="1">
        <v>271</v>
      </c>
      <c r="B283" s="1" t="s">
        <v>591</v>
      </c>
      <c r="C283" s="1" t="s">
        <v>181</v>
      </c>
      <c r="D283" s="1" t="s">
        <v>592</v>
      </c>
      <c r="E283" s="4" t="s">
        <v>593</v>
      </c>
      <c r="F283" s="1" t="s">
        <v>594</v>
      </c>
      <c r="G283" s="1" t="s">
        <v>663</v>
      </c>
      <c r="H283" s="1" t="s">
        <v>681</v>
      </c>
      <c r="I283" s="1"/>
      <c r="J283" s="1"/>
      <c r="K283" s="1"/>
      <c r="L283" s="1"/>
      <c r="M283" s="1">
        <v>10</v>
      </c>
      <c r="N283" s="1"/>
      <c r="O283" s="1"/>
      <c r="P283" s="1"/>
      <c r="Q283" s="1"/>
      <c r="R283" s="1">
        <v>10</v>
      </c>
      <c r="S283" s="1"/>
      <c r="T283" s="1"/>
      <c r="U283" s="1"/>
      <c r="V283" s="1">
        <v>10</v>
      </c>
      <c r="W283" s="1">
        <v>10</v>
      </c>
      <c r="X283" s="1"/>
      <c r="Y283" s="1"/>
      <c r="Z283" s="1"/>
      <c r="AA283" s="1"/>
      <c r="AB283" s="1"/>
      <c r="AC283" s="1"/>
      <c r="AD283" s="1">
        <v>20</v>
      </c>
      <c r="AE283" s="1"/>
      <c r="AF283" s="1"/>
      <c r="AG283" s="1">
        <f t="shared" si="8"/>
        <v>60</v>
      </c>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c r="BJ283" s="117"/>
      <c r="BK283" s="117"/>
      <c r="BL283" s="117"/>
      <c r="BM283" s="117"/>
      <c r="BN283" s="117"/>
      <c r="BO283" s="117"/>
      <c r="BP283" s="117"/>
      <c r="BQ283" s="117"/>
      <c r="BR283" s="117"/>
      <c r="BS283" s="117"/>
      <c r="BT283" s="117"/>
      <c r="BU283" s="117"/>
      <c r="BV283" s="117"/>
      <c r="BW283" s="117"/>
      <c r="BX283" s="117"/>
      <c r="BY283" s="117"/>
      <c r="BZ283" s="117"/>
      <c r="CA283" s="117"/>
      <c r="CB283" s="117"/>
      <c r="CC283" s="117"/>
      <c r="CD283" s="117"/>
      <c r="CE283" s="117"/>
      <c r="CF283" s="117"/>
      <c r="CG283" s="117"/>
      <c r="CH283" s="117"/>
      <c r="CI283" s="117"/>
      <c r="CJ283" s="117"/>
      <c r="CK283" s="117"/>
      <c r="CL283" s="117"/>
      <c r="CM283" s="117"/>
      <c r="CN283" s="117"/>
      <c r="CO283" s="117"/>
      <c r="CP283" s="117"/>
      <c r="CQ283" s="117"/>
      <c r="CR283" s="117"/>
      <c r="CS283" s="117"/>
      <c r="CT283" s="117"/>
      <c r="CU283" s="117"/>
      <c r="CV283" s="117"/>
      <c r="CW283" s="117"/>
      <c r="CX283" s="117"/>
      <c r="CY283" s="117"/>
      <c r="CZ283" s="117"/>
      <c r="DA283" s="117"/>
      <c r="DB283" s="117"/>
      <c r="DC283" s="117"/>
      <c r="DD283" s="117"/>
      <c r="DE283" s="117"/>
      <c r="DF283" s="117"/>
      <c r="DG283" s="117"/>
      <c r="DH283" s="117"/>
      <c r="DI283" s="117"/>
      <c r="DJ283" s="117"/>
      <c r="DK283" s="117"/>
      <c r="DL283" s="117"/>
      <c r="DM283" s="117"/>
      <c r="DN283" s="117"/>
      <c r="DO283" s="117"/>
      <c r="DP283" s="117"/>
      <c r="DQ283" s="117"/>
      <c r="DR283" s="117"/>
      <c r="DS283" s="117"/>
      <c r="DT283" s="117"/>
      <c r="DU283" s="117"/>
      <c r="DV283" s="117"/>
      <c r="DW283" s="117"/>
      <c r="DX283" s="117"/>
      <c r="DY283" s="117"/>
      <c r="DZ283" s="117"/>
      <c r="EA283" s="117"/>
      <c r="EB283" s="117"/>
      <c r="EC283" s="117"/>
      <c r="ED283" s="117"/>
      <c r="EE283" s="117"/>
      <c r="EF283" s="117"/>
      <c r="EG283" s="117"/>
      <c r="EH283" s="117"/>
      <c r="EI283" s="117"/>
      <c r="EJ283" s="117"/>
      <c r="EK283" s="117"/>
      <c r="EL283" s="117"/>
      <c r="EM283" s="117"/>
      <c r="EN283" s="117"/>
      <c r="EO283" s="117"/>
      <c r="EP283" s="117"/>
      <c r="EQ283" s="117"/>
      <c r="ER283" s="117"/>
      <c r="ES283" s="117"/>
      <c r="ET283" s="117"/>
      <c r="EU283" s="117"/>
      <c r="EV283" s="117"/>
      <c r="EW283" s="117"/>
      <c r="EX283" s="117"/>
      <c r="EY283" s="117"/>
      <c r="EZ283" s="117"/>
      <c r="FA283" s="117"/>
      <c r="FB283" s="117"/>
      <c r="FC283" s="117"/>
      <c r="FD283" s="117"/>
      <c r="FE283" s="117"/>
      <c r="FF283" s="117"/>
      <c r="FG283" s="117"/>
      <c r="FH283" s="117"/>
      <c r="FI283" s="117"/>
      <c r="FJ283" s="117"/>
      <c r="FK283" s="117"/>
      <c r="FL283" s="117"/>
      <c r="FM283" s="117"/>
      <c r="FN283" s="117"/>
      <c r="FO283" s="117"/>
      <c r="FP283" s="117"/>
      <c r="FQ283" s="117"/>
      <c r="FR283" s="117"/>
      <c r="FS283" s="117"/>
      <c r="FT283" s="117"/>
      <c r="FU283" s="117"/>
      <c r="FV283" s="117"/>
      <c r="FW283" s="117"/>
      <c r="FX283" s="117"/>
      <c r="FY283" s="117"/>
      <c r="FZ283" s="117"/>
      <c r="GA283" s="117"/>
      <c r="GB283" s="117"/>
      <c r="GC283" s="117"/>
      <c r="GD283" s="117"/>
      <c r="GE283" s="117"/>
      <c r="GF283" s="117"/>
      <c r="GG283" s="117"/>
      <c r="GH283" s="117"/>
      <c r="GI283" s="117"/>
      <c r="GJ283" s="117"/>
      <c r="GK283" s="117"/>
      <c r="GL283" s="117"/>
      <c r="GM283" s="117"/>
      <c r="GN283" s="117"/>
      <c r="GO283" s="117"/>
      <c r="GP283" s="117"/>
      <c r="GQ283" s="117"/>
      <c r="GR283" s="117"/>
      <c r="GS283" s="117"/>
      <c r="GT283" s="117"/>
      <c r="GU283" s="117"/>
      <c r="GV283" s="117"/>
      <c r="GW283" s="117"/>
      <c r="GX283" s="117"/>
      <c r="GY283" s="117"/>
      <c r="GZ283" s="117"/>
      <c r="HA283" s="117"/>
      <c r="HB283" s="117"/>
      <c r="HC283" s="117"/>
      <c r="HD283" s="117"/>
      <c r="HE283" s="117"/>
      <c r="HF283" s="117"/>
      <c r="HG283" s="117"/>
      <c r="HH283" s="117"/>
      <c r="HI283" s="117"/>
      <c r="HJ283" s="117"/>
      <c r="HK283" s="117"/>
      <c r="HL283" s="117"/>
      <c r="HM283" s="117"/>
      <c r="HN283" s="117"/>
      <c r="HO283" s="117"/>
      <c r="HP283" s="117"/>
      <c r="HQ283" s="117"/>
      <c r="HR283" s="117"/>
      <c r="HS283" s="117"/>
      <c r="HT283" s="117"/>
      <c r="HU283" s="117"/>
      <c r="HV283" s="117"/>
      <c r="HW283" s="117"/>
      <c r="HX283" s="117"/>
      <c r="HY283" s="117"/>
      <c r="HZ283" s="117"/>
      <c r="IA283" s="117"/>
      <c r="IB283" s="117"/>
      <c r="IC283" s="117"/>
      <c r="ID283" s="117"/>
      <c r="IE283" s="117"/>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row>
    <row r="284" spans="1:651" s="7" customFormat="1" x14ac:dyDescent="0.25">
      <c r="A284" s="1">
        <v>220</v>
      </c>
      <c r="B284" s="7" t="s">
        <v>521</v>
      </c>
      <c r="C284" s="7" t="s">
        <v>522</v>
      </c>
      <c r="D284" s="7" t="s">
        <v>523</v>
      </c>
      <c r="E284" s="47" t="s">
        <v>524</v>
      </c>
      <c r="F284" s="1" t="s">
        <v>525</v>
      </c>
      <c r="G284" s="7" t="s">
        <v>663</v>
      </c>
      <c r="H284" s="7" t="s">
        <v>681</v>
      </c>
      <c r="I284" s="1"/>
      <c r="J284" s="1"/>
      <c r="K284" s="1"/>
      <c r="L284" s="1"/>
      <c r="M284" s="1">
        <v>10</v>
      </c>
      <c r="N284" s="1"/>
      <c r="O284" s="1"/>
      <c r="P284" s="1"/>
      <c r="Q284" s="1"/>
      <c r="R284" s="1"/>
      <c r="S284" s="1">
        <v>20</v>
      </c>
      <c r="T284" s="1">
        <v>20</v>
      </c>
      <c r="U284" s="1"/>
      <c r="V284" s="1"/>
      <c r="W284" s="1">
        <v>10</v>
      </c>
      <c r="X284" s="1"/>
      <c r="Y284" s="1"/>
      <c r="Z284" s="1"/>
      <c r="AA284" s="1"/>
      <c r="AB284" s="1"/>
      <c r="AC284" s="1"/>
      <c r="AD284" s="1"/>
      <c r="AE284" s="1"/>
      <c r="AF284" s="1"/>
      <c r="AG284" s="1">
        <f t="shared" si="8"/>
        <v>60</v>
      </c>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c r="BJ284" s="117"/>
      <c r="BK284" s="117"/>
      <c r="BL284" s="117"/>
      <c r="BM284" s="117"/>
      <c r="BN284" s="117"/>
      <c r="BO284" s="117"/>
      <c r="BP284" s="117"/>
      <c r="BQ284" s="117"/>
      <c r="BR284" s="117"/>
      <c r="BS284" s="117"/>
      <c r="BT284" s="117"/>
      <c r="BU284" s="117"/>
      <c r="BV284" s="117"/>
      <c r="BW284" s="117"/>
      <c r="BX284" s="117"/>
      <c r="BY284" s="117"/>
      <c r="BZ284" s="117"/>
      <c r="CA284" s="117"/>
      <c r="CB284" s="117"/>
      <c r="CC284" s="117"/>
      <c r="CD284" s="117"/>
      <c r="CE284" s="117"/>
      <c r="CF284" s="117"/>
      <c r="CG284" s="117"/>
      <c r="CH284" s="117"/>
      <c r="CI284" s="117"/>
      <c r="CJ284" s="117"/>
      <c r="CK284" s="117"/>
      <c r="CL284" s="117"/>
      <c r="CM284" s="117"/>
      <c r="CN284" s="117"/>
      <c r="CO284" s="117"/>
      <c r="CP284" s="117"/>
      <c r="CQ284" s="117"/>
      <c r="CR284" s="117"/>
      <c r="CS284" s="117"/>
      <c r="CT284" s="117"/>
      <c r="CU284" s="117"/>
      <c r="CV284" s="117"/>
      <c r="CW284" s="117"/>
      <c r="CX284" s="117"/>
      <c r="CY284" s="117"/>
      <c r="CZ284" s="117"/>
      <c r="DA284" s="117"/>
      <c r="DB284" s="117"/>
      <c r="DC284" s="117"/>
      <c r="DD284" s="117"/>
      <c r="DE284" s="117"/>
      <c r="DF284" s="117"/>
      <c r="DG284" s="117"/>
      <c r="DH284" s="117"/>
      <c r="DI284" s="117"/>
      <c r="DJ284" s="117"/>
      <c r="DK284" s="117"/>
      <c r="DL284" s="117"/>
      <c r="DM284" s="117"/>
      <c r="DN284" s="117"/>
      <c r="DO284" s="117"/>
      <c r="DP284" s="117"/>
      <c r="DQ284" s="117"/>
      <c r="DR284" s="117"/>
      <c r="DS284" s="117"/>
      <c r="DT284" s="117"/>
      <c r="DU284" s="117"/>
      <c r="DV284" s="117"/>
      <c r="DW284" s="117"/>
      <c r="DX284" s="117"/>
      <c r="DY284" s="117"/>
      <c r="DZ284" s="117"/>
      <c r="EA284" s="117"/>
      <c r="EB284" s="117"/>
      <c r="EC284" s="117"/>
      <c r="ED284" s="117"/>
      <c r="EE284" s="117"/>
      <c r="EF284" s="117"/>
      <c r="EG284" s="117"/>
      <c r="EH284" s="117"/>
      <c r="EI284" s="117"/>
      <c r="EJ284" s="117"/>
      <c r="EK284" s="117"/>
      <c r="EL284" s="117"/>
      <c r="EM284" s="117"/>
      <c r="EN284" s="117"/>
      <c r="EO284" s="117"/>
      <c r="EP284" s="117"/>
      <c r="EQ284" s="117"/>
      <c r="ER284" s="117"/>
      <c r="ES284" s="117"/>
      <c r="ET284" s="117"/>
      <c r="EU284" s="117"/>
      <c r="EV284" s="117"/>
      <c r="EW284" s="117"/>
      <c r="EX284" s="117"/>
      <c r="EY284" s="117"/>
      <c r="EZ284" s="117"/>
      <c r="FA284" s="117"/>
      <c r="FB284" s="117"/>
      <c r="FC284" s="117"/>
      <c r="FD284" s="117"/>
      <c r="FE284" s="117"/>
      <c r="FF284" s="117"/>
      <c r="FG284" s="117"/>
      <c r="FH284" s="117"/>
      <c r="FI284" s="117"/>
      <c r="FJ284" s="117"/>
      <c r="FK284" s="117"/>
      <c r="FL284" s="117"/>
      <c r="FM284" s="117"/>
      <c r="FN284" s="117"/>
      <c r="FO284" s="117"/>
      <c r="FP284" s="117"/>
      <c r="FQ284" s="117"/>
      <c r="FR284" s="117"/>
      <c r="FS284" s="117"/>
      <c r="FT284" s="117"/>
      <c r="FU284" s="117"/>
      <c r="FV284" s="117"/>
      <c r="FW284" s="117"/>
      <c r="FX284" s="117"/>
      <c r="FY284" s="117"/>
      <c r="FZ284" s="117"/>
      <c r="GA284" s="117"/>
      <c r="GB284" s="117"/>
      <c r="GC284" s="117"/>
      <c r="GD284" s="117"/>
      <c r="GE284" s="117"/>
      <c r="GF284" s="117"/>
      <c r="GG284" s="117"/>
      <c r="GH284" s="117"/>
      <c r="GI284" s="117"/>
      <c r="GJ284" s="117"/>
      <c r="GK284" s="117"/>
      <c r="GL284" s="117"/>
      <c r="GM284" s="117"/>
      <c r="GN284" s="117"/>
      <c r="GO284" s="117"/>
      <c r="GP284" s="117"/>
      <c r="GQ284" s="117"/>
      <c r="GR284" s="117"/>
      <c r="GS284" s="117"/>
      <c r="GT284" s="117"/>
      <c r="GU284" s="117"/>
      <c r="GV284" s="117"/>
      <c r="GW284" s="117"/>
      <c r="GX284" s="117"/>
      <c r="GY284" s="117"/>
      <c r="GZ284" s="117"/>
      <c r="HA284" s="117"/>
      <c r="HB284" s="117"/>
      <c r="HC284" s="117"/>
      <c r="HD284" s="117"/>
      <c r="HE284" s="117"/>
      <c r="HF284" s="117"/>
      <c r="HG284" s="117"/>
      <c r="HH284" s="117"/>
      <c r="HI284" s="117"/>
      <c r="HJ284" s="117"/>
      <c r="HK284" s="117"/>
      <c r="HL284" s="117"/>
      <c r="HM284" s="117"/>
      <c r="HN284" s="117"/>
      <c r="HO284" s="117"/>
      <c r="HP284" s="117"/>
      <c r="HQ284" s="117"/>
      <c r="HR284" s="117"/>
      <c r="HS284" s="117"/>
      <c r="HT284" s="117"/>
      <c r="HU284" s="117"/>
      <c r="HV284" s="117"/>
      <c r="HW284" s="117"/>
      <c r="HX284" s="117"/>
      <c r="HY284" s="117"/>
      <c r="HZ284" s="117"/>
      <c r="IA284" s="117"/>
      <c r="IB284" s="117"/>
      <c r="IC284" s="117"/>
      <c r="ID284" s="117"/>
      <c r="IE284" s="117"/>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row>
    <row r="285" spans="1:651" s="7" customFormat="1" x14ac:dyDescent="0.25">
      <c r="A285" s="7">
        <v>276</v>
      </c>
      <c r="B285" s="15" t="s">
        <v>116</v>
      </c>
      <c r="C285" s="15" t="s">
        <v>6</v>
      </c>
      <c r="D285" s="18" t="s">
        <v>107</v>
      </c>
      <c r="E285" s="17">
        <v>24155</v>
      </c>
      <c r="F285" s="7" t="s">
        <v>118</v>
      </c>
      <c r="G285" s="7" t="s">
        <v>663</v>
      </c>
      <c r="H285" s="7" t="s">
        <v>681</v>
      </c>
      <c r="P285" s="7">
        <v>10</v>
      </c>
      <c r="S285" s="7">
        <v>20</v>
      </c>
      <c r="T285" s="7">
        <v>10</v>
      </c>
      <c r="W285" s="7">
        <v>10</v>
      </c>
      <c r="Y285" s="7">
        <v>10</v>
      </c>
      <c r="AG285" s="7">
        <f t="shared" si="8"/>
        <v>60</v>
      </c>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FP285" s="118"/>
      <c r="FQ285" s="118"/>
      <c r="FR285" s="118"/>
      <c r="FS285" s="118"/>
      <c r="FT285" s="118"/>
      <c r="FU285" s="118"/>
      <c r="FV285" s="118"/>
      <c r="FW285" s="118"/>
      <c r="FX285" s="118"/>
      <c r="FY285" s="118"/>
      <c r="FZ285" s="118"/>
      <c r="GA285" s="118"/>
      <c r="GB285" s="118"/>
      <c r="GC285" s="118"/>
      <c r="GD285" s="118"/>
      <c r="GE285" s="118"/>
      <c r="GF285" s="118"/>
      <c r="GG285" s="118"/>
      <c r="GH285" s="118"/>
      <c r="GI285" s="118"/>
      <c r="GJ285" s="118"/>
      <c r="GK285" s="118"/>
      <c r="GL285" s="118"/>
      <c r="GM285" s="118"/>
      <c r="GN285" s="118"/>
      <c r="GO285" s="118"/>
      <c r="GP285" s="118"/>
      <c r="GQ285" s="118"/>
      <c r="GR285" s="118"/>
      <c r="GS285" s="118"/>
      <c r="GT285" s="118"/>
      <c r="GU285" s="118"/>
      <c r="GV285" s="118"/>
      <c r="GW285" s="118"/>
      <c r="GX285" s="118"/>
      <c r="GY285" s="118"/>
      <c r="GZ285" s="118"/>
      <c r="HA285" s="118"/>
      <c r="HB285" s="118"/>
      <c r="HC285" s="118"/>
      <c r="HD285" s="118"/>
      <c r="HE285" s="118"/>
      <c r="HF285" s="118"/>
      <c r="HG285" s="118"/>
      <c r="HH285" s="118"/>
      <c r="HI285" s="118"/>
      <c r="HJ285" s="118"/>
      <c r="HK285" s="118"/>
      <c r="HL285" s="118"/>
      <c r="HM285" s="118"/>
      <c r="HN285" s="118"/>
      <c r="HO285" s="118"/>
      <c r="HP285" s="118"/>
      <c r="HQ285" s="118"/>
      <c r="HR285" s="118"/>
      <c r="HS285" s="118"/>
      <c r="HT285" s="118"/>
      <c r="HU285" s="118"/>
      <c r="HV285" s="118"/>
      <c r="HW285" s="118"/>
      <c r="HX285" s="118"/>
      <c r="HY285" s="118"/>
      <c r="HZ285" s="118"/>
      <c r="IA285" s="118"/>
      <c r="IB285" s="118"/>
      <c r="IC285" s="118"/>
      <c r="ID285" s="118"/>
      <c r="IE285" s="118"/>
    </row>
    <row r="286" spans="1:651" s="7" customFormat="1" x14ac:dyDescent="0.25">
      <c r="A286" s="1">
        <v>258</v>
      </c>
      <c r="B286" s="6" t="s">
        <v>325</v>
      </c>
      <c r="C286" s="6" t="s">
        <v>326</v>
      </c>
      <c r="D286" s="25" t="s">
        <v>269</v>
      </c>
      <c r="E286" s="27">
        <v>22409</v>
      </c>
      <c r="F286" s="1" t="s">
        <v>327</v>
      </c>
      <c r="G286" s="1" t="s">
        <v>664</v>
      </c>
      <c r="H286" s="1" t="s">
        <v>681</v>
      </c>
      <c r="I286" s="1"/>
      <c r="J286" s="1"/>
      <c r="K286" s="1">
        <v>10</v>
      </c>
      <c r="L286" s="1"/>
      <c r="M286" s="1">
        <v>10</v>
      </c>
      <c r="N286" s="1"/>
      <c r="O286" s="1"/>
      <c r="P286" s="1"/>
      <c r="Q286" s="1"/>
      <c r="R286" s="1"/>
      <c r="S286" s="1"/>
      <c r="T286" s="1"/>
      <c r="U286" s="1"/>
      <c r="V286" s="1"/>
      <c r="W286" s="1">
        <v>10</v>
      </c>
      <c r="X286" s="1"/>
      <c r="Y286" s="1"/>
      <c r="Z286" s="1"/>
      <c r="AA286" s="1"/>
      <c r="AB286" s="1"/>
      <c r="AC286" s="1">
        <v>20</v>
      </c>
      <c r="AD286" s="1"/>
      <c r="AE286" s="1">
        <v>10</v>
      </c>
      <c r="AF286" s="1"/>
      <c r="AG286" s="1">
        <f t="shared" si="8"/>
        <v>60</v>
      </c>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c r="BJ286" s="117"/>
      <c r="BK286" s="117"/>
      <c r="BL286" s="117"/>
      <c r="BM286" s="117"/>
      <c r="BN286" s="117"/>
      <c r="BO286" s="117"/>
      <c r="BP286" s="117"/>
      <c r="BQ286" s="117"/>
      <c r="BR286" s="117"/>
      <c r="BS286" s="117"/>
      <c r="BT286" s="117"/>
      <c r="BU286" s="117"/>
      <c r="BV286" s="117"/>
      <c r="BW286" s="117"/>
      <c r="BX286" s="117"/>
      <c r="BY286" s="117"/>
      <c r="BZ286" s="117"/>
      <c r="CA286" s="117"/>
      <c r="CB286" s="117"/>
      <c r="CC286" s="117"/>
      <c r="CD286" s="117"/>
      <c r="CE286" s="117"/>
      <c r="CF286" s="117"/>
      <c r="CG286" s="117"/>
      <c r="CH286" s="117"/>
      <c r="CI286" s="117"/>
      <c r="CJ286" s="117"/>
      <c r="CK286" s="117"/>
      <c r="CL286" s="117"/>
      <c r="CM286" s="117"/>
      <c r="CN286" s="117"/>
      <c r="CO286" s="117"/>
      <c r="CP286" s="117"/>
      <c r="CQ286" s="117"/>
      <c r="CR286" s="117"/>
      <c r="CS286" s="117"/>
      <c r="CT286" s="117"/>
      <c r="CU286" s="117"/>
      <c r="CV286" s="117"/>
      <c r="CW286" s="117"/>
      <c r="CX286" s="117"/>
      <c r="CY286" s="117"/>
      <c r="CZ286" s="117"/>
      <c r="DA286" s="117"/>
      <c r="DB286" s="117"/>
      <c r="DC286" s="117"/>
      <c r="DD286" s="117"/>
      <c r="DE286" s="117"/>
      <c r="DF286" s="117"/>
      <c r="DG286" s="117"/>
      <c r="DH286" s="117"/>
      <c r="DI286" s="117"/>
      <c r="DJ286" s="117"/>
      <c r="DK286" s="117"/>
      <c r="DL286" s="117"/>
      <c r="DM286" s="117"/>
      <c r="DN286" s="117"/>
      <c r="DO286" s="117"/>
      <c r="DP286" s="117"/>
      <c r="DQ286" s="117"/>
      <c r="DR286" s="117"/>
      <c r="DS286" s="117"/>
      <c r="DT286" s="117"/>
      <c r="DU286" s="117"/>
      <c r="DV286" s="117"/>
      <c r="DW286" s="117"/>
      <c r="DX286" s="117"/>
      <c r="DY286" s="117"/>
      <c r="DZ286" s="117"/>
      <c r="EA286" s="117"/>
      <c r="EB286" s="117"/>
      <c r="EC286" s="117"/>
      <c r="ED286" s="117"/>
      <c r="EE286" s="117"/>
      <c r="EF286" s="117"/>
      <c r="EG286" s="117"/>
      <c r="EH286" s="117"/>
      <c r="EI286" s="117"/>
      <c r="EJ286" s="117"/>
      <c r="EK286" s="117"/>
      <c r="EL286" s="117"/>
      <c r="EM286" s="117"/>
      <c r="EN286" s="117"/>
      <c r="EO286" s="117"/>
      <c r="EP286" s="117"/>
      <c r="EQ286" s="117"/>
      <c r="ER286" s="117"/>
      <c r="ES286" s="117"/>
      <c r="ET286" s="117"/>
      <c r="EU286" s="117"/>
      <c r="EV286" s="117"/>
      <c r="EW286" s="117"/>
      <c r="EX286" s="117"/>
      <c r="EY286" s="117"/>
      <c r="EZ286" s="117"/>
      <c r="FA286" s="117"/>
      <c r="FB286" s="117"/>
      <c r="FC286" s="117"/>
      <c r="FD286" s="117"/>
      <c r="FE286" s="117"/>
      <c r="FF286" s="117"/>
      <c r="FG286" s="117"/>
      <c r="FH286" s="117"/>
      <c r="FI286" s="117"/>
      <c r="FJ286" s="117"/>
      <c r="FK286" s="117"/>
      <c r="FL286" s="117"/>
      <c r="FM286" s="117"/>
      <c r="FN286" s="117"/>
      <c r="FO286" s="117"/>
      <c r="FP286" s="117"/>
      <c r="FQ286" s="117"/>
      <c r="FR286" s="117"/>
      <c r="FS286" s="117"/>
      <c r="FT286" s="117"/>
      <c r="FU286" s="117"/>
      <c r="FV286" s="117"/>
      <c r="FW286" s="117"/>
      <c r="FX286" s="117"/>
      <c r="FY286" s="117"/>
      <c r="FZ286" s="117"/>
      <c r="GA286" s="117"/>
      <c r="GB286" s="117"/>
      <c r="GC286" s="117"/>
      <c r="GD286" s="117"/>
      <c r="GE286" s="117"/>
      <c r="GF286" s="117"/>
      <c r="GG286" s="117"/>
      <c r="GH286" s="117"/>
      <c r="GI286" s="117"/>
      <c r="GJ286" s="117"/>
      <c r="GK286" s="117"/>
      <c r="GL286" s="117"/>
      <c r="GM286" s="117"/>
      <c r="GN286" s="117"/>
      <c r="GO286" s="117"/>
      <c r="GP286" s="117"/>
      <c r="GQ286" s="117"/>
      <c r="GR286" s="117"/>
      <c r="GS286" s="117"/>
      <c r="GT286" s="117"/>
      <c r="GU286" s="117"/>
      <c r="GV286" s="117"/>
      <c r="GW286" s="117"/>
      <c r="GX286" s="117"/>
      <c r="GY286" s="117"/>
      <c r="GZ286" s="117"/>
      <c r="HA286" s="117"/>
      <c r="HB286" s="117"/>
      <c r="HC286" s="117"/>
      <c r="HD286" s="117"/>
      <c r="HE286" s="117"/>
      <c r="HF286" s="117"/>
      <c r="HG286" s="117"/>
      <c r="HH286" s="117"/>
      <c r="HI286" s="117"/>
      <c r="HJ286" s="117"/>
      <c r="HK286" s="117"/>
      <c r="HL286" s="117"/>
      <c r="HM286" s="117"/>
      <c r="HN286" s="117"/>
      <c r="HO286" s="117"/>
      <c r="HP286" s="117"/>
      <c r="HQ286" s="117"/>
      <c r="HR286" s="117"/>
      <c r="HS286" s="117"/>
      <c r="HT286" s="117"/>
      <c r="HU286" s="117"/>
      <c r="HV286" s="117"/>
      <c r="HW286" s="117"/>
      <c r="HX286" s="117"/>
      <c r="HY286" s="117"/>
      <c r="HZ286" s="117"/>
      <c r="IA286" s="117"/>
      <c r="IB286" s="117"/>
      <c r="IC286" s="117"/>
      <c r="ID286" s="117"/>
      <c r="IE286" s="117"/>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row>
    <row r="287" spans="1:651" s="7" customFormat="1" x14ac:dyDescent="0.25">
      <c r="A287" s="7">
        <v>262</v>
      </c>
      <c r="B287" s="7" t="s">
        <v>585</v>
      </c>
      <c r="C287" s="7" t="s">
        <v>338</v>
      </c>
      <c r="D287" s="7" t="s">
        <v>63</v>
      </c>
      <c r="E287" s="47" t="s">
        <v>586</v>
      </c>
      <c r="F287" s="7" t="s">
        <v>587</v>
      </c>
      <c r="G287" s="7" t="s">
        <v>664</v>
      </c>
      <c r="H287" s="7" t="s">
        <v>681</v>
      </c>
      <c r="K287" s="7">
        <v>10</v>
      </c>
      <c r="L287" s="7">
        <v>10</v>
      </c>
      <c r="Q287" s="7">
        <v>20</v>
      </c>
      <c r="R287" s="7">
        <v>10</v>
      </c>
      <c r="W287" s="7">
        <v>10</v>
      </c>
      <c r="AG287" s="7">
        <f t="shared" si="8"/>
        <v>60</v>
      </c>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c r="ET287" s="118"/>
      <c r="EU287" s="118"/>
      <c r="EV287" s="118"/>
      <c r="EW287" s="118"/>
      <c r="EX287" s="118"/>
      <c r="EY287" s="118"/>
      <c r="EZ287" s="118"/>
      <c r="FA287" s="118"/>
      <c r="FB287" s="118"/>
      <c r="FC287" s="118"/>
      <c r="FD287" s="118"/>
      <c r="FE287" s="118"/>
      <c r="FF287" s="118"/>
      <c r="FG287" s="118"/>
      <c r="FH287" s="118"/>
      <c r="FI287" s="118"/>
      <c r="FJ287" s="118"/>
      <c r="FK287" s="118"/>
      <c r="FL287" s="118"/>
      <c r="FM287" s="118"/>
      <c r="FN287" s="118"/>
      <c r="FO287" s="118"/>
      <c r="FP287" s="118"/>
      <c r="FQ287" s="118"/>
      <c r="FR287" s="118"/>
      <c r="FS287" s="118"/>
      <c r="FT287" s="118"/>
      <c r="FU287" s="118"/>
      <c r="FV287" s="118"/>
      <c r="FW287" s="118"/>
      <c r="FX287" s="118"/>
      <c r="FY287" s="118"/>
      <c r="FZ287" s="118"/>
      <c r="GA287" s="118"/>
      <c r="GB287" s="118"/>
      <c r="GC287" s="118"/>
      <c r="GD287" s="118"/>
      <c r="GE287" s="118"/>
      <c r="GF287" s="118"/>
      <c r="GG287" s="118"/>
      <c r="GH287" s="118"/>
      <c r="GI287" s="118"/>
      <c r="GJ287" s="118"/>
      <c r="GK287" s="118"/>
      <c r="GL287" s="118"/>
      <c r="GM287" s="118"/>
      <c r="GN287" s="118"/>
      <c r="GO287" s="118"/>
      <c r="GP287" s="118"/>
      <c r="GQ287" s="118"/>
      <c r="GR287" s="118"/>
      <c r="GS287" s="118"/>
      <c r="GT287" s="118"/>
      <c r="GU287" s="118"/>
      <c r="GV287" s="118"/>
      <c r="GW287" s="118"/>
      <c r="GX287" s="118"/>
      <c r="GY287" s="118"/>
      <c r="GZ287" s="118"/>
      <c r="HA287" s="118"/>
      <c r="HB287" s="118"/>
      <c r="HC287" s="118"/>
      <c r="HD287" s="118"/>
      <c r="HE287" s="118"/>
      <c r="HF287" s="118"/>
      <c r="HG287" s="118"/>
      <c r="HH287" s="118"/>
      <c r="HI287" s="118"/>
      <c r="HJ287" s="118"/>
      <c r="HK287" s="118"/>
      <c r="HL287" s="118"/>
      <c r="HM287" s="118"/>
      <c r="HN287" s="118"/>
      <c r="HO287" s="118"/>
      <c r="HP287" s="118"/>
      <c r="HQ287" s="118"/>
      <c r="HR287" s="118"/>
      <c r="HS287" s="118"/>
      <c r="HT287" s="118"/>
      <c r="HU287" s="118"/>
      <c r="HV287" s="118"/>
      <c r="HW287" s="118"/>
      <c r="HX287" s="118"/>
      <c r="HY287" s="118"/>
      <c r="HZ287" s="118"/>
      <c r="IA287" s="118"/>
      <c r="IB287" s="118"/>
      <c r="IC287" s="118"/>
      <c r="ID287" s="118"/>
      <c r="IE287" s="118"/>
    </row>
    <row r="288" spans="1:651" s="1" customFormat="1" x14ac:dyDescent="0.25">
      <c r="A288" s="7">
        <v>254</v>
      </c>
      <c r="B288" s="3" t="s">
        <v>457</v>
      </c>
      <c r="C288" s="3" t="s">
        <v>458</v>
      </c>
      <c r="D288" s="13" t="s">
        <v>434</v>
      </c>
      <c r="E288" s="14">
        <v>23879</v>
      </c>
      <c r="F288" s="7" t="s">
        <v>459</v>
      </c>
      <c r="G288" s="7" t="s">
        <v>663</v>
      </c>
      <c r="H288" s="7" t="s">
        <v>681</v>
      </c>
      <c r="I288" s="7"/>
      <c r="J288" s="7"/>
      <c r="K288" s="7">
        <v>10</v>
      </c>
      <c r="L288" s="7"/>
      <c r="M288" s="7"/>
      <c r="N288" s="7"/>
      <c r="O288" s="7"/>
      <c r="P288" s="7"/>
      <c r="Q288" s="7"/>
      <c r="R288" s="7"/>
      <c r="S288" s="7"/>
      <c r="T288" s="7">
        <v>10</v>
      </c>
      <c r="U288" s="7"/>
      <c r="V288" s="7"/>
      <c r="W288" s="7"/>
      <c r="X288" s="7"/>
      <c r="Y288" s="7"/>
      <c r="Z288" s="7"/>
      <c r="AA288" s="7"/>
      <c r="AB288" s="7"/>
      <c r="AC288" s="7">
        <v>20</v>
      </c>
      <c r="AD288" s="7"/>
      <c r="AE288" s="7">
        <v>10</v>
      </c>
      <c r="AF288" s="7"/>
      <c r="AG288" s="7">
        <f t="shared" si="8"/>
        <v>50</v>
      </c>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118"/>
      <c r="EU288" s="118"/>
      <c r="EV288" s="118"/>
      <c r="EW288" s="118"/>
      <c r="EX288" s="118"/>
      <c r="EY288" s="118"/>
      <c r="EZ288" s="118"/>
      <c r="FA288" s="118"/>
      <c r="FB288" s="118"/>
      <c r="FC288" s="118"/>
      <c r="FD288" s="118"/>
      <c r="FE288" s="118"/>
      <c r="FF288" s="118"/>
      <c r="FG288" s="118"/>
      <c r="FH288" s="118"/>
      <c r="FI288" s="118"/>
      <c r="FJ288" s="118"/>
      <c r="FK288" s="118"/>
      <c r="FL288" s="118"/>
      <c r="FM288" s="118"/>
      <c r="FN288" s="118"/>
      <c r="FO288" s="118"/>
      <c r="FP288" s="118"/>
      <c r="FQ288" s="118"/>
      <c r="FR288" s="118"/>
      <c r="FS288" s="118"/>
      <c r="FT288" s="118"/>
      <c r="FU288" s="118"/>
      <c r="FV288" s="118"/>
      <c r="FW288" s="118"/>
      <c r="FX288" s="118"/>
      <c r="FY288" s="118"/>
      <c r="FZ288" s="118"/>
      <c r="GA288" s="118"/>
      <c r="GB288" s="118"/>
      <c r="GC288" s="118"/>
      <c r="GD288" s="118"/>
      <c r="GE288" s="118"/>
      <c r="GF288" s="118"/>
      <c r="GG288" s="118"/>
      <c r="GH288" s="118"/>
      <c r="GI288" s="118"/>
      <c r="GJ288" s="118"/>
      <c r="GK288" s="118"/>
      <c r="GL288" s="118"/>
      <c r="GM288" s="118"/>
      <c r="GN288" s="118"/>
      <c r="GO288" s="118"/>
      <c r="GP288" s="118"/>
      <c r="GQ288" s="118"/>
      <c r="GR288" s="118"/>
      <c r="GS288" s="118"/>
      <c r="GT288" s="118"/>
      <c r="GU288" s="118"/>
      <c r="GV288" s="118"/>
      <c r="GW288" s="118"/>
      <c r="GX288" s="118"/>
      <c r="GY288" s="118"/>
      <c r="GZ288" s="118"/>
      <c r="HA288" s="118"/>
      <c r="HB288" s="118"/>
      <c r="HC288" s="118"/>
      <c r="HD288" s="118"/>
      <c r="HE288" s="118"/>
      <c r="HF288" s="118"/>
      <c r="HG288" s="118"/>
      <c r="HH288" s="118"/>
      <c r="HI288" s="118"/>
      <c r="HJ288" s="118"/>
      <c r="HK288" s="118"/>
      <c r="HL288" s="118"/>
      <c r="HM288" s="118"/>
      <c r="HN288" s="118"/>
      <c r="HO288" s="118"/>
      <c r="HP288" s="118"/>
      <c r="HQ288" s="118"/>
      <c r="HR288" s="118"/>
      <c r="HS288" s="118"/>
      <c r="HT288" s="118"/>
      <c r="HU288" s="118"/>
      <c r="HV288" s="118"/>
      <c r="HW288" s="118"/>
      <c r="HX288" s="118"/>
      <c r="HY288" s="118"/>
      <c r="HZ288" s="118"/>
      <c r="IA288" s="118"/>
      <c r="IB288" s="118"/>
      <c r="IC288" s="118"/>
      <c r="ID288" s="118"/>
      <c r="IE288" s="118"/>
      <c r="IF288" s="7"/>
      <c r="IG288" s="7"/>
      <c r="IH288" s="7"/>
      <c r="II288" s="7"/>
      <c r="IJ288" s="7"/>
      <c r="IK288" s="7"/>
      <c r="IL288" s="7"/>
      <c r="IM288" s="7"/>
      <c r="IN288" s="7"/>
      <c r="IO288" s="7"/>
      <c r="IP288" s="7"/>
      <c r="IQ288" s="7"/>
      <c r="IR288" s="7"/>
      <c r="IS288" s="7"/>
      <c r="IT288" s="7"/>
      <c r="IU288" s="7"/>
      <c r="IV288" s="7"/>
      <c r="IW288" s="7"/>
      <c r="IX288" s="7"/>
      <c r="IY288" s="7"/>
      <c r="IZ288" s="7"/>
      <c r="JA288" s="7"/>
      <c r="JB288" s="7"/>
      <c r="JC288" s="7"/>
      <c r="JD288" s="7"/>
      <c r="JE288" s="7"/>
      <c r="JF288" s="7"/>
      <c r="JG288" s="7"/>
      <c r="JH288" s="7"/>
      <c r="JI288" s="7"/>
      <c r="JJ288" s="7"/>
      <c r="JK288" s="7"/>
      <c r="JL288" s="7"/>
      <c r="JM288" s="7"/>
      <c r="JN288" s="7"/>
      <c r="JO288" s="7"/>
      <c r="JP288" s="7"/>
      <c r="JQ288" s="7"/>
      <c r="JR288" s="7"/>
      <c r="JS288" s="7"/>
      <c r="JT288" s="7"/>
      <c r="JU288" s="7"/>
      <c r="JV288" s="7"/>
      <c r="JW288" s="7"/>
      <c r="JX288" s="7"/>
      <c r="JY288" s="7"/>
      <c r="JZ288" s="7"/>
      <c r="KA288" s="7"/>
      <c r="KB288" s="7"/>
      <c r="KC288" s="7"/>
      <c r="KD288" s="7"/>
      <c r="KE288" s="7"/>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c r="MK288" s="7"/>
      <c r="ML288" s="7"/>
      <c r="MM288" s="7"/>
      <c r="MN288" s="7"/>
      <c r="MO288" s="7"/>
      <c r="MP288" s="7"/>
      <c r="MQ288" s="7"/>
      <c r="MR288" s="7"/>
      <c r="MS288" s="7"/>
      <c r="MT288" s="7"/>
      <c r="MU288" s="7"/>
      <c r="MV288" s="7"/>
      <c r="MW288" s="7"/>
      <c r="MX288" s="7"/>
      <c r="MY288" s="7"/>
      <c r="MZ288" s="7"/>
      <c r="NA288" s="7"/>
      <c r="NB288" s="7"/>
      <c r="NC288" s="7"/>
      <c r="ND288" s="7"/>
      <c r="NE288" s="7"/>
      <c r="NF288" s="7"/>
      <c r="NG288" s="7"/>
      <c r="NH288" s="7"/>
      <c r="NI288" s="7"/>
      <c r="NJ288" s="7"/>
      <c r="NK288" s="7"/>
      <c r="NL288" s="7"/>
      <c r="NM288" s="7"/>
      <c r="NN288" s="7"/>
      <c r="NO288" s="7"/>
      <c r="NP288" s="7"/>
      <c r="NQ288" s="7"/>
      <c r="NR288" s="7"/>
      <c r="NS288" s="7"/>
      <c r="NT288" s="7"/>
      <c r="NU288" s="7"/>
      <c r="NV288" s="7"/>
      <c r="NW288" s="7"/>
      <c r="NX288" s="7"/>
      <c r="NY288" s="7"/>
      <c r="NZ288" s="7"/>
      <c r="OA288" s="7"/>
      <c r="OB288" s="7"/>
      <c r="OC288" s="7"/>
      <c r="OD288" s="7"/>
      <c r="OE288" s="7"/>
      <c r="OF288" s="7"/>
      <c r="OG288" s="7"/>
      <c r="OH288" s="7"/>
      <c r="OI288" s="7"/>
      <c r="OJ288" s="7"/>
      <c r="OK288" s="7"/>
      <c r="OL288" s="7"/>
      <c r="OM288" s="7"/>
      <c r="ON288" s="7"/>
      <c r="OO288" s="7"/>
      <c r="OP288" s="7"/>
      <c r="OQ288" s="7"/>
      <c r="OR288" s="7"/>
      <c r="OS288" s="7"/>
      <c r="OT288" s="7"/>
      <c r="OU288" s="7"/>
      <c r="OV288" s="7"/>
      <c r="OW288" s="7"/>
      <c r="OX288" s="7"/>
      <c r="OY288" s="7"/>
      <c r="OZ288" s="7"/>
      <c r="PA288" s="7"/>
      <c r="PB288" s="7"/>
      <c r="PC288" s="7"/>
      <c r="PD288" s="7"/>
      <c r="PE288" s="7"/>
      <c r="PF288" s="7"/>
      <c r="PG288" s="7"/>
      <c r="PH288" s="7"/>
      <c r="PI288" s="7"/>
      <c r="PJ288" s="7"/>
      <c r="PK288" s="7"/>
      <c r="PL288" s="7"/>
      <c r="PM288" s="7"/>
      <c r="PN288" s="7"/>
      <c r="PO288" s="7"/>
      <c r="PP288" s="7"/>
      <c r="PQ288" s="7"/>
      <c r="PR288" s="7"/>
      <c r="PS288" s="7"/>
      <c r="PT288" s="7"/>
      <c r="PU288" s="7"/>
      <c r="PV288" s="7"/>
      <c r="PW288" s="7"/>
      <c r="PX288" s="7"/>
      <c r="PY288" s="7"/>
      <c r="PZ288" s="7"/>
      <c r="QA288" s="7"/>
      <c r="QB288" s="7"/>
      <c r="QC288" s="7"/>
      <c r="QD288" s="7"/>
      <c r="QE288" s="7"/>
      <c r="QF288" s="7"/>
      <c r="QG288" s="7"/>
      <c r="QH288" s="7"/>
      <c r="QI288" s="7"/>
      <c r="QJ288" s="7"/>
      <c r="QK288" s="7"/>
      <c r="QL288" s="7"/>
      <c r="QM288" s="7"/>
      <c r="QN288" s="7"/>
      <c r="QO288" s="7"/>
      <c r="QP288" s="7"/>
      <c r="QQ288" s="7"/>
      <c r="QR288" s="7"/>
      <c r="QS288" s="7"/>
      <c r="QT288" s="7"/>
      <c r="QU288" s="7"/>
      <c r="QV288" s="7"/>
      <c r="QW288" s="7"/>
      <c r="QX288" s="7"/>
      <c r="QY288" s="7"/>
      <c r="QZ288" s="7"/>
      <c r="RA288" s="7"/>
      <c r="RB288" s="7"/>
      <c r="RC288" s="7"/>
      <c r="RD288" s="7"/>
      <c r="RE288" s="7"/>
      <c r="RF288" s="7"/>
      <c r="RG288" s="7"/>
      <c r="RH288" s="7"/>
      <c r="RI288" s="7"/>
      <c r="RJ288" s="7"/>
      <c r="RK288" s="7"/>
      <c r="RL288" s="7"/>
      <c r="RM288" s="7"/>
      <c r="RN288" s="7"/>
      <c r="RO288" s="7"/>
      <c r="RP288" s="7"/>
      <c r="RQ288" s="7"/>
      <c r="RR288" s="7"/>
      <c r="RS288" s="7"/>
      <c r="RT288" s="7"/>
      <c r="RU288" s="7"/>
      <c r="RV288" s="7"/>
      <c r="RW288" s="7"/>
      <c r="RX288" s="7"/>
      <c r="RY288" s="7"/>
      <c r="RZ288" s="7"/>
      <c r="SA288" s="7"/>
      <c r="SB288" s="7"/>
      <c r="SC288" s="7"/>
      <c r="SD288" s="7"/>
      <c r="SE288" s="7"/>
      <c r="SF288" s="7"/>
      <c r="SG288" s="7"/>
      <c r="SH288" s="7"/>
      <c r="SI288" s="7"/>
      <c r="SJ288" s="7"/>
      <c r="SK288" s="7"/>
      <c r="SL288" s="7"/>
      <c r="SM288" s="7"/>
      <c r="SN288" s="7"/>
      <c r="SO288" s="7"/>
      <c r="SP288" s="7"/>
      <c r="SQ288" s="7"/>
      <c r="SR288" s="7"/>
      <c r="SS288" s="7"/>
      <c r="ST288" s="7"/>
      <c r="SU288" s="7"/>
      <c r="SV288" s="7"/>
      <c r="SW288" s="7"/>
      <c r="SX288" s="7"/>
      <c r="SY288" s="7"/>
      <c r="SZ288" s="7"/>
      <c r="TA288" s="7"/>
      <c r="TB288" s="7"/>
      <c r="TC288" s="7"/>
      <c r="TD288" s="7"/>
      <c r="TE288" s="7"/>
      <c r="TF288" s="7"/>
      <c r="TG288" s="7"/>
      <c r="TH288" s="7"/>
      <c r="TI288" s="7"/>
      <c r="TJ288" s="7"/>
      <c r="TK288" s="7"/>
      <c r="TL288" s="7"/>
      <c r="TM288" s="7"/>
      <c r="TN288" s="7"/>
      <c r="TO288" s="7"/>
      <c r="TP288" s="7"/>
      <c r="TQ288" s="7"/>
      <c r="TR288" s="7"/>
      <c r="TS288" s="7"/>
      <c r="TT288" s="7"/>
      <c r="TU288" s="7"/>
      <c r="TV288" s="7"/>
      <c r="TW288" s="7"/>
      <c r="TX288" s="7"/>
      <c r="TY288" s="7"/>
      <c r="TZ288" s="7"/>
      <c r="UA288" s="7"/>
      <c r="UB288" s="7"/>
      <c r="UC288" s="7"/>
      <c r="UD288" s="7"/>
      <c r="UE288" s="7"/>
      <c r="UF288" s="7"/>
      <c r="UG288" s="7"/>
      <c r="UH288" s="7"/>
      <c r="UI288" s="7"/>
      <c r="UJ288" s="7"/>
      <c r="UK288" s="7"/>
      <c r="UL288" s="7"/>
      <c r="UM288" s="7"/>
      <c r="UN288" s="7"/>
      <c r="UO288" s="7"/>
      <c r="UP288" s="7"/>
      <c r="UQ288" s="7"/>
      <c r="UR288" s="7"/>
      <c r="US288" s="7"/>
      <c r="UT288" s="7"/>
      <c r="UU288" s="7"/>
      <c r="UV288" s="7"/>
      <c r="UW288" s="7"/>
      <c r="UX288" s="7"/>
      <c r="UY288" s="7"/>
      <c r="UZ288" s="7"/>
      <c r="VA288" s="7"/>
      <c r="VB288" s="7"/>
      <c r="VC288" s="7"/>
      <c r="VD288" s="7"/>
      <c r="VE288" s="7"/>
      <c r="VF288" s="7"/>
      <c r="VG288" s="7"/>
      <c r="VH288" s="7"/>
      <c r="VI288" s="7"/>
      <c r="VJ288" s="7"/>
      <c r="VK288" s="7"/>
      <c r="VL288" s="7"/>
      <c r="VM288" s="7"/>
      <c r="VN288" s="7"/>
      <c r="VO288" s="7"/>
      <c r="VP288" s="7"/>
      <c r="VQ288" s="7"/>
      <c r="VR288" s="7"/>
      <c r="VS288" s="7"/>
      <c r="VT288" s="7"/>
      <c r="VU288" s="7"/>
      <c r="VV288" s="7"/>
      <c r="VW288" s="7"/>
      <c r="VX288" s="7"/>
      <c r="VY288" s="7"/>
      <c r="VZ288" s="7"/>
      <c r="WA288" s="7"/>
      <c r="WB288" s="7"/>
      <c r="WC288" s="7"/>
      <c r="WD288" s="7"/>
      <c r="WE288" s="7"/>
      <c r="WF288" s="7"/>
      <c r="WG288" s="7"/>
      <c r="WH288" s="7"/>
      <c r="WI288" s="7"/>
      <c r="WJ288" s="7"/>
      <c r="WK288" s="7"/>
      <c r="WL288" s="7"/>
      <c r="WM288" s="7"/>
      <c r="WN288" s="7"/>
      <c r="WO288" s="7"/>
      <c r="WP288" s="7"/>
      <c r="WQ288" s="7"/>
      <c r="WR288" s="7"/>
      <c r="WS288" s="7"/>
      <c r="WT288" s="7"/>
      <c r="WU288" s="7"/>
      <c r="WV288" s="7"/>
      <c r="WW288" s="7"/>
      <c r="WX288" s="7"/>
      <c r="WY288" s="7"/>
      <c r="WZ288" s="7"/>
      <c r="XA288" s="7"/>
      <c r="XB288" s="7"/>
      <c r="XC288" s="7"/>
      <c r="XD288" s="7"/>
      <c r="XE288" s="7"/>
      <c r="XF288" s="7"/>
      <c r="XG288" s="7"/>
      <c r="XH288" s="7"/>
      <c r="XI288" s="7"/>
      <c r="XJ288" s="7"/>
      <c r="XK288" s="7"/>
      <c r="XL288" s="7"/>
      <c r="XM288" s="7"/>
      <c r="XN288" s="7"/>
      <c r="XO288" s="7"/>
      <c r="XP288" s="7"/>
      <c r="XQ288" s="7"/>
      <c r="XR288" s="7"/>
      <c r="XS288" s="7"/>
      <c r="XT288" s="7"/>
      <c r="XU288" s="7"/>
      <c r="XV288" s="7"/>
      <c r="XW288" s="7"/>
      <c r="XX288" s="7"/>
      <c r="XY288" s="7"/>
      <c r="XZ288" s="7"/>
      <c r="YA288" s="7"/>
    </row>
    <row r="289" spans="1:651" s="1" customFormat="1" x14ac:dyDescent="0.25">
      <c r="A289" s="7">
        <v>285</v>
      </c>
      <c r="B289" s="3" t="s">
        <v>881</v>
      </c>
      <c r="C289" s="3" t="s">
        <v>490</v>
      </c>
      <c r="D289" s="13" t="s">
        <v>386</v>
      </c>
      <c r="E289" s="14">
        <v>24410</v>
      </c>
      <c r="F289" s="7" t="s">
        <v>882</v>
      </c>
      <c r="G289" s="7" t="s">
        <v>663</v>
      </c>
      <c r="H289" s="7" t="s">
        <v>681</v>
      </c>
      <c r="I289" s="7"/>
      <c r="J289" s="7"/>
      <c r="K289" s="7"/>
      <c r="L289" s="7"/>
      <c r="M289" s="7"/>
      <c r="N289" s="7"/>
      <c r="O289" s="7"/>
      <c r="P289" s="7"/>
      <c r="Q289" s="7"/>
      <c r="R289" s="7">
        <v>10</v>
      </c>
      <c r="S289" s="7">
        <v>20</v>
      </c>
      <c r="T289" s="7"/>
      <c r="U289" s="7"/>
      <c r="V289" s="7">
        <v>10</v>
      </c>
      <c r="W289" s="7">
        <v>10</v>
      </c>
      <c r="X289" s="7"/>
      <c r="Y289" s="7"/>
      <c r="Z289" s="7"/>
      <c r="AA289" s="7"/>
      <c r="AB289" s="7"/>
      <c r="AC289" s="7"/>
      <c r="AD289" s="7"/>
      <c r="AE289" s="7"/>
      <c r="AF289" s="7"/>
      <c r="AG289" s="7">
        <f t="shared" si="8"/>
        <v>50</v>
      </c>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c r="ET289" s="118"/>
      <c r="EU289" s="118"/>
      <c r="EV289" s="118"/>
      <c r="EW289" s="118"/>
      <c r="EX289" s="118"/>
      <c r="EY289" s="118"/>
      <c r="EZ289" s="118"/>
      <c r="FA289" s="118"/>
      <c r="FB289" s="118"/>
      <c r="FC289" s="118"/>
      <c r="FD289" s="118"/>
      <c r="FE289" s="118"/>
      <c r="FF289" s="118"/>
      <c r="FG289" s="118"/>
      <c r="FH289" s="118"/>
      <c r="FI289" s="118"/>
      <c r="FJ289" s="118"/>
      <c r="FK289" s="118"/>
      <c r="FL289" s="118"/>
      <c r="FM289" s="118"/>
      <c r="FN289" s="118"/>
      <c r="FO289" s="118"/>
      <c r="FP289" s="118"/>
      <c r="FQ289" s="118"/>
      <c r="FR289" s="118"/>
      <c r="FS289" s="118"/>
      <c r="FT289" s="118"/>
      <c r="FU289" s="118"/>
      <c r="FV289" s="118"/>
      <c r="FW289" s="118"/>
      <c r="FX289" s="118"/>
      <c r="FY289" s="118"/>
      <c r="FZ289" s="118"/>
      <c r="GA289" s="118"/>
      <c r="GB289" s="118"/>
      <c r="GC289" s="118"/>
      <c r="GD289" s="118"/>
      <c r="GE289" s="118"/>
      <c r="GF289" s="118"/>
      <c r="GG289" s="118"/>
      <c r="GH289" s="118"/>
      <c r="GI289" s="118"/>
      <c r="GJ289" s="118"/>
      <c r="GK289" s="118"/>
      <c r="GL289" s="118"/>
      <c r="GM289" s="118"/>
      <c r="GN289" s="118"/>
      <c r="GO289" s="118"/>
      <c r="GP289" s="118"/>
      <c r="GQ289" s="118"/>
      <c r="GR289" s="118"/>
      <c r="GS289" s="118"/>
      <c r="GT289" s="118"/>
      <c r="GU289" s="118"/>
      <c r="GV289" s="118"/>
      <c r="GW289" s="118"/>
      <c r="GX289" s="118"/>
      <c r="GY289" s="118"/>
      <c r="GZ289" s="118"/>
      <c r="HA289" s="118"/>
      <c r="HB289" s="118"/>
      <c r="HC289" s="118"/>
      <c r="HD289" s="118"/>
      <c r="HE289" s="118"/>
      <c r="HF289" s="118"/>
      <c r="HG289" s="118"/>
      <c r="HH289" s="118"/>
      <c r="HI289" s="118"/>
      <c r="HJ289" s="118"/>
      <c r="HK289" s="118"/>
      <c r="HL289" s="118"/>
      <c r="HM289" s="118"/>
      <c r="HN289" s="118"/>
      <c r="HO289" s="118"/>
      <c r="HP289" s="118"/>
      <c r="HQ289" s="118"/>
      <c r="HR289" s="118"/>
      <c r="HS289" s="118"/>
      <c r="HT289" s="118"/>
      <c r="HU289" s="118"/>
      <c r="HV289" s="118"/>
      <c r="HW289" s="118"/>
      <c r="HX289" s="118"/>
      <c r="HY289" s="118"/>
      <c r="HZ289" s="118"/>
      <c r="IA289" s="118"/>
      <c r="IB289" s="118"/>
      <c r="IC289" s="118"/>
      <c r="ID289" s="118"/>
      <c r="IE289" s="118"/>
      <c r="IF289" s="7"/>
      <c r="IG289" s="7"/>
      <c r="IH289" s="7"/>
      <c r="II289" s="7"/>
      <c r="IJ289" s="7"/>
      <c r="IK289" s="7"/>
      <c r="IL289" s="7"/>
      <c r="IM289" s="7"/>
      <c r="IN289" s="7"/>
      <c r="IO289" s="7"/>
      <c r="IP289" s="7"/>
      <c r="IQ289" s="7"/>
      <c r="IR289" s="7"/>
      <c r="IS289" s="7"/>
      <c r="IT289" s="7"/>
      <c r="IU289" s="7"/>
      <c r="IV289" s="7"/>
      <c r="IW289" s="7"/>
      <c r="IX289" s="7"/>
      <c r="IY289" s="7"/>
      <c r="IZ289" s="7"/>
      <c r="JA289" s="7"/>
      <c r="JB289" s="7"/>
      <c r="JC289" s="7"/>
      <c r="JD289" s="7"/>
      <c r="JE289" s="7"/>
      <c r="JF289" s="7"/>
      <c r="JG289" s="7"/>
      <c r="JH289" s="7"/>
      <c r="JI289" s="7"/>
      <c r="JJ289" s="7"/>
      <c r="JK289" s="7"/>
      <c r="JL289" s="7"/>
      <c r="JM289" s="7"/>
      <c r="JN289" s="7"/>
      <c r="JO289" s="7"/>
      <c r="JP289" s="7"/>
      <c r="JQ289" s="7"/>
      <c r="JR289" s="7"/>
      <c r="JS289" s="7"/>
      <c r="JT289" s="7"/>
      <c r="JU289" s="7"/>
      <c r="JV289" s="7"/>
      <c r="JW289" s="7"/>
      <c r="JX289" s="7"/>
      <c r="JY289" s="7"/>
      <c r="JZ289" s="7"/>
      <c r="KA289" s="7"/>
      <c r="KB289" s="7"/>
      <c r="KC289" s="7"/>
      <c r="KD289" s="7"/>
      <c r="KE289" s="7"/>
      <c r="KF289" s="7"/>
      <c r="KG289" s="7"/>
      <c r="KH289" s="7"/>
      <c r="KI289" s="7"/>
      <c r="KJ289" s="7"/>
      <c r="KK289" s="7"/>
      <c r="KL289" s="7"/>
      <c r="KM289" s="7"/>
      <c r="KN289" s="7"/>
      <c r="KO289" s="7"/>
      <c r="KP289" s="7"/>
      <c r="KQ289" s="7"/>
      <c r="KR289" s="7"/>
      <c r="KS289" s="7"/>
      <c r="KT289" s="7"/>
      <c r="KU289" s="7"/>
      <c r="KV289" s="7"/>
      <c r="KW289" s="7"/>
      <c r="KX289" s="7"/>
      <c r="KY289" s="7"/>
      <c r="KZ289" s="7"/>
      <c r="LA289" s="7"/>
      <c r="LB289" s="7"/>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c r="MK289" s="7"/>
      <c r="ML289" s="7"/>
      <c r="MM289" s="7"/>
      <c r="MN289" s="7"/>
      <c r="MO289" s="7"/>
      <c r="MP289" s="7"/>
      <c r="MQ289" s="7"/>
      <c r="MR289" s="7"/>
      <c r="MS289" s="7"/>
      <c r="MT289" s="7"/>
      <c r="MU289" s="7"/>
      <c r="MV289" s="7"/>
      <c r="MW289" s="7"/>
      <c r="MX289" s="7"/>
      <c r="MY289" s="7"/>
      <c r="MZ289" s="7"/>
      <c r="NA289" s="7"/>
      <c r="NB289" s="7"/>
      <c r="NC289" s="7"/>
      <c r="ND289" s="7"/>
      <c r="NE289" s="7"/>
      <c r="NF289" s="7"/>
      <c r="NG289" s="7"/>
      <c r="NH289" s="7"/>
      <c r="NI289" s="7"/>
      <c r="NJ289" s="7"/>
      <c r="NK289" s="7"/>
      <c r="NL289" s="7"/>
      <c r="NM289" s="7"/>
      <c r="NN289" s="7"/>
      <c r="NO289" s="7"/>
      <c r="NP289" s="7"/>
      <c r="NQ289" s="7"/>
      <c r="NR289" s="7"/>
      <c r="NS289" s="7"/>
      <c r="NT289" s="7"/>
      <c r="NU289" s="7"/>
      <c r="NV289" s="7"/>
      <c r="NW289" s="7"/>
      <c r="NX289" s="7"/>
      <c r="NY289" s="7"/>
      <c r="NZ289" s="7"/>
      <c r="OA289" s="7"/>
      <c r="OB289" s="7"/>
      <c r="OC289" s="7"/>
      <c r="OD289" s="7"/>
      <c r="OE289" s="7"/>
      <c r="OF289" s="7"/>
      <c r="OG289" s="7"/>
      <c r="OH289" s="7"/>
      <c r="OI289" s="7"/>
      <c r="OJ289" s="7"/>
      <c r="OK289" s="7"/>
      <c r="OL289" s="7"/>
      <c r="OM289" s="7"/>
      <c r="ON289" s="7"/>
      <c r="OO289" s="7"/>
      <c r="OP289" s="7"/>
      <c r="OQ289" s="7"/>
      <c r="OR289" s="7"/>
      <c r="OS289" s="7"/>
      <c r="OT289" s="7"/>
      <c r="OU289" s="7"/>
      <c r="OV289" s="7"/>
      <c r="OW289" s="7"/>
      <c r="OX289" s="7"/>
      <c r="OY289" s="7"/>
      <c r="OZ289" s="7"/>
      <c r="PA289" s="7"/>
      <c r="PB289" s="7"/>
      <c r="PC289" s="7"/>
      <c r="PD289" s="7"/>
      <c r="PE289" s="7"/>
      <c r="PF289" s="7"/>
      <c r="PG289" s="7"/>
      <c r="PH289" s="7"/>
      <c r="PI289" s="7"/>
      <c r="PJ289" s="7"/>
      <c r="PK289" s="7"/>
      <c r="PL289" s="7"/>
      <c r="PM289" s="7"/>
      <c r="PN289" s="7"/>
      <c r="PO289" s="7"/>
      <c r="PP289" s="7"/>
      <c r="PQ289" s="7"/>
      <c r="PR289" s="7"/>
      <c r="PS289" s="7"/>
      <c r="PT289" s="7"/>
      <c r="PU289" s="7"/>
      <c r="PV289" s="7"/>
      <c r="PW289" s="7"/>
      <c r="PX289" s="7"/>
      <c r="PY289" s="7"/>
      <c r="PZ289" s="7"/>
      <c r="QA289" s="7"/>
      <c r="QB289" s="7"/>
      <c r="QC289" s="7"/>
      <c r="QD289" s="7"/>
      <c r="QE289" s="7"/>
      <c r="QF289" s="7"/>
      <c r="QG289" s="7"/>
      <c r="QH289" s="7"/>
      <c r="QI289" s="7"/>
      <c r="QJ289" s="7"/>
      <c r="QK289" s="7"/>
      <c r="QL289" s="7"/>
      <c r="QM289" s="7"/>
      <c r="QN289" s="7"/>
      <c r="QO289" s="7"/>
      <c r="QP289" s="7"/>
      <c r="QQ289" s="7"/>
      <c r="QR289" s="7"/>
      <c r="QS289" s="7"/>
      <c r="QT289" s="7"/>
      <c r="QU289" s="7"/>
      <c r="QV289" s="7"/>
      <c r="QW289" s="7"/>
      <c r="QX289" s="7"/>
      <c r="QY289" s="7"/>
      <c r="QZ289" s="7"/>
      <c r="RA289" s="7"/>
      <c r="RB289" s="7"/>
      <c r="RC289" s="7"/>
      <c r="RD289" s="7"/>
      <c r="RE289" s="7"/>
      <c r="RF289" s="7"/>
      <c r="RG289" s="7"/>
      <c r="RH289" s="7"/>
      <c r="RI289" s="7"/>
      <c r="RJ289" s="7"/>
      <c r="RK289" s="7"/>
      <c r="RL289" s="7"/>
      <c r="RM289" s="7"/>
      <c r="RN289" s="7"/>
      <c r="RO289" s="7"/>
      <c r="RP289" s="7"/>
      <c r="RQ289" s="7"/>
      <c r="RR289" s="7"/>
      <c r="RS289" s="7"/>
      <c r="RT289" s="7"/>
      <c r="RU289" s="7"/>
      <c r="RV289" s="7"/>
      <c r="RW289" s="7"/>
      <c r="RX289" s="7"/>
      <c r="RY289" s="7"/>
      <c r="RZ289" s="7"/>
      <c r="SA289" s="7"/>
      <c r="SB289" s="7"/>
      <c r="SC289" s="7"/>
      <c r="SD289" s="7"/>
      <c r="SE289" s="7"/>
      <c r="SF289" s="7"/>
      <c r="SG289" s="7"/>
      <c r="SH289" s="7"/>
      <c r="SI289" s="7"/>
      <c r="SJ289" s="7"/>
      <c r="SK289" s="7"/>
      <c r="SL289" s="7"/>
      <c r="SM289" s="7"/>
      <c r="SN289" s="7"/>
      <c r="SO289" s="7"/>
      <c r="SP289" s="7"/>
      <c r="SQ289" s="7"/>
      <c r="SR289" s="7"/>
      <c r="SS289" s="7"/>
      <c r="ST289" s="7"/>
      <c r="SU289" s="7"/>
      <c r="SV289" s="7"/>
      <c r="SW289" s="7"/>
      <c r="SX289" s="7"/>
      <c r="SY289" s="7"/>
      <c r="SZ289" s="7"/>
      <c r="TA289" s="7"/>
      <c r="TB289" s="7"/>
      <c r="TC289" s="7"/>
      <c r="TD289" s="7"/>
      <c r="TE289" s="7"/>
      <c r="TF289" s="7"/>
      <c r="TG289" s="7"/>
      <c r="TH289" s="7"/>
      <c r="TI289" s="7"/>
      <c r="TJ289" s="7"/>
      <c r="TK289" s="7"/>
      <c r="TL289" s="7"/>
      <c r="TM289" s="7"/>
      <c r="TN289" s="7"/>
      <c r="TO289" s="7"/>
      <c r="TP289" s="7"/>
      <c r="TQ289" s="7"/>
      <c r="TR289" s="7"/>
      <c r="TS289" s="7"/>
      <c r="TT289" s="7"/>
      <c r="TU289" s="7"/>
      <c r="TV289" s="7"/>
      <c r="TW289" s="7"/>
      <c r="TX289" s="7"/>
      <c r="TY289" s="7"/>
      <c r="TZ289" s="7"/>
      <c r="UA289" s="7"/>
      <c r="UB289" s="7"/>
      <c r="UC289" s="7"/>
      <c r="UD289" s="7"/>
      <c r="UE289" s="7"/>
      <c r="UF289" s="7"/>
      <c r="UG289" s="7"/>
      <c r="UH289" s="7"/>
      <c r="UI289" s="7"/>
      <c r="UJ289" s="7"/>
      <c r="UK289" s="7"/>
      <c r="UL289" s="7"/>
      <c r="UM289" s="7"/>
      <c r="UN289" s="7"/>
      <c r="UO289" s="7"/>
      <c r="UP289" s="7"/>
      <c r="UQ289" s="7"/>
      <c r="UR289" s="7"/>
      <c r="US289" s="7"/>
      <c r="UT289" s="7"/>
      <c r="UU289" s="7"/>
      <c r="UV289" s="7"/>
      <c r="UW289" s="7"/>
      <c r="UX289" s="7"/>
      <c r="UY289" s="7"/>
      <c r="UZ289" s="7"/>
      <c r="VA289" s="7"/>
      <c r="VB289" s="7"/>
      <c r="VC289" s="7"/>
      <c r="VD289" s="7"/>
      <c r="VE289" s="7"/>
      <c r="VF289" s="7"/>
      <c r="VG289" s="7"/>
      <c r="VH289" s="7"/>
      <c r="VI289" s="7"/>
      <c r="VJ289" s="7"/>
      <c r="VK289" s="7"/>
      <c r="VL289" s="7"/>
      <c r="VM289" s="7"/>
      <c r="VN289" s="7"/>
      <c r="VO289" s="7"/>
      <c r="VP289" s="7"/>
      <c r="VQ289" s="7"/>
      <c r="VR289" s="7"/>
      <c r="VS289" s="7"/>
      <c r="VT289" s="7"/>
      <c r="VU289" s="7"/>
      <c r="VV289" s="7"/>
      <c r="VW289" s="7"/>
      <c r="VX289" s="7"/>
      <c r="VY289" s="7"/>
      <c r="VZ289" s="7"/>
      <c r="WA289" s="7"/>
      <c r="WB289" s="7"/>
      <c r="WC289" s="7"/>
      <c r="WD289" s="7"/>
      <c r="WE289" s="7"/>
      <c r="WF289" s="7"/>
      <c r="WG289" s="7"/>
      <c r="WH289" s="7"/>
      <c r="WI289" s="7"/>
      <c r="WJ289" s="7"/>
      <c r="WK289" s="7"/>
      <c r="WL289" s="7"/>
      <c r="WM289" s="7"/>
      <c r="WN289" s="7"/>
      <c r="WO289" s="7"/>
      <c r="WP289" s="7"/>
      <c r="WQ289" s="7"/>
      <c r="WR289" s="7"/>
      <c r="WS289" s="7"/>
      <c r="WT289" s="7"/>
      <c r="WU289" s="7"/>
      <c r="WV289" s="7"/>
      <c r="WW289" s="7"/>
      <c r="WX289" s="7"/>
      <c r="WY289" s="7"/>
      <c r="WZ289" s="7"/>
      <c r="XA289" s="7"/>
      <c r="XB289" s="7"/>
      <c r="XC289" s="7"/>
      <c r="XD289" s="7"/>
      <c r="XE289" s="7"/>
      <c r="XF289" s="7"/>
      <c r="XG289" s="7"/>
      <c r="XH289" s="7"/>
      <c r="XI289" s="7"/>
      <c r="XJ289" s="7"/>
      <c r="XK289" s="7"/>
      <c r="XL289" s="7"/>
      <c r="XM289" s="7"/>
      <c r="XN289" s="7"/>
      <c r="XO289" s="7"/>
      <c r="XP289" s="7"/>
      <c r="XQ289" s="7"/>
      <c r="XR289" s="7"/>
      <c r="XS289" s="7"/>
      <c r="XT289" s="7"/>
      <c r="XU289" s="7"/>
      <c r="XV289" s="7"/>
      <c r="XW289" s="7"/>
      <c r="XX289" s="7"/>
      <c r="XY289" s="7"/>
      <c r="XZ289" s="7"/>
      <c r="YA289" s="7"/>
    </row>
    <row r="290" spans="1:651" s="1" customFormat="1" x14ac:dyDescent="0.25">
      <c r="A290" s="1">
        <v>257</v>
      </c>
      <c r="B290" s="24" t="s">
        <v>272</v>
      </c>
      <c r="C290" s="24" t="s">
        <v>273</v>
      </c>
      <c r="D290" s="26" t="s">
        <v>269</v>
      </c>
      <c r="E290" s="24" t="s">
        <v>274</v>
      </c>
      <c r="F290" s="1" t="s">
        <v>275</v>
      </c>
      <c r="G290" s="24" t="s">
        <v>663</v>
      </c>
      <c r="H290" s="24" t="s">
        <v>681</v>
      </c>
      <c r="K290" s="1">
        <v>10</v>
      </c>
      <c r="P290" s="1">
        <v>10</v>
      </c>
      <c r="W290" s="1">
        <v>10</v>
      </c>
      <c r="AE290" s="1">
        <v>10</v>
      </c>
      <c r="AF290" s="1">
        <v>10</v>
      </c>
      <c r="AG290" s="1">
        <f t="shared" si="8"/>
        <v>50</v>
      </c>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7"/>
      <c r="BP290" s="117"/>
      <c r="BQ290" s="117"/>
      <c r="BR290" s="117"/>
      <c r="BS290" s="117"/>
      <c r="BT290" s="117"/>
      <c r="BU290" s="117"/>
      <c r="BV290" s="117"/>
      <c r="BW290" s="117"/>
      <c r="BX290" s="117"/>
      <c r="BY290" s="117"/>
      <c r="BZ290" s="117"/>
      <c r="CA290" s="117"/>
      <c r="CB290" s="117"/>
      <c r="CC290" s="117"/>
      <c r="CD290" s="117"/>
      <c r="CE290" s="117"/>
      <c r="CF290" s="117"/>
      <c r="CG290" s="117"/>
      <c r="CH290" s="117"/>
      <c r="CI290" s="117"/>
      <c r="CJ290" s="117"/>
      <c r="CK290" s="117"/>
      <c r="CL290" s="117"/>
      <c r="CM290" s="117"/>
      <c r="CN290" s="117"/>
      <c r="CO290" s="117"/>
      <c r="CP290" s="117"/>
      <c r="CQ290" s="117"/>
      <c r="CR290" s="117"/>
      <c r="CS290" s="117"/>
      <c r="CT290" s="117"/>
      <c r="CU290" s="117"/>
      <c r="CV290" s="117"/>
      <c r="CW290" s="117"/>
      <c r="CX290" s="117"/>
      <c r="CY290" s="117"/>
      <c r="CZ290" s="117"/>
      <c r="DA290" s="117"/>
      <c r="DB290" s="117"/>
      <c r="DC290" s="117"/>
      <c r="DD290" s="117"/>
      <c r="DE290" s="117"/>
      <c r="DF290" s="117"/>
      <c r="DG290" s="117"/>
      <c r="DH290" s="117"/>
      <c r="DI290" s="117"/>
      <c r="DJ290" s="117"/>
      <c r="DK290" s="117"/>
      <c r="DL290" s="117"/>
      <c r="DM290" s="117"/>
      <c r="DN290" s="117"/>
      <c r="DO290" s="117"/>
      <c r="DP290" s="117"/>
      <c r="DQ290" s="117"/>
      <c r="DR290" s="117"/>
      <c r="DS290" s="117"/>
      <c r="DT290" s="117"/>
      <c r="DU290" s="117"/>
      <c r="DV290" s="117"/>
      <c r="DW290" s="117"/>
      <c r="DX290" s="117"/>
      <c r="DY290" s="117"/>
      <c r="DZ290" s="117"/>
      <c r="EA290" s="117"/>
      <c r="EB290" s="117"/>
      <c r="EC290" s="117"/>
      <c r="ED290" s="117"/>
      <c r="EE290" s="117"/>
      <c r="EF290" s="117"/>
      <c r="EG290" s="117"/>
      <c r="EH290" s="117"/>
      <c r="EI290" s="117"/>
      <c r="EJ290" s="117"/>
      <c r="EK290" s="117"/>
      <c r="EL290" s="117"/>
      <c r="EM290" s="117"/>
      <c r="EN290" s="117"/>
      <c r="EO290" s="117"/>
      <c r="EP290" s="117"/>
      <c r="EQ290" s="117"/>
      <c r="ER290" s="117"/>
      <c r="ES290" s="117"/>
      <c r="ET290" s="117"/>
      <c r="EU290" s="117"/>
      <c r="EV290" s="117"/>
      <c r="EW290" s="117"/>
      <c r="EX290" s="117"/>
      <c r="EY290" s="117"/>
      <c r="EZ290" s="117"/>
      <c r="FA290" s="117"/>
      <c r="FB290" s="117"/>
      <c r="FC290" s="117"/>
      <c r="FD290" s="117"/>
      <c r="FE290" s="117"/>
      <c r="FF290" s="117"/>
      <c r="FG290" s="117"/>
      <c r="FH290" s="117"/>
      <c r="FI290" s="117"/>
      <c r="FJ290" s="117"/>
      <c r="FK290" s="117"/>
      <c r="FL290" s="117"/>
      <c r="FM290" s="117"/>
      <c r="FN290" s="117"/>
      <c r="FO290" s="117"/>
      <c r="FP290" s="117"/>
      <c r="FQ290" s="117"/>
      <c r="FR290" s="117"/>
      <c r="FS290" s="117"/>
      <c r="FT290" s="117"/>
      <c r="FU290" s="117"/>
      <c r="FV290" s="117"/>
      <c r="FW290" s="117"/>
      <c r="FX290" s="117"/>
      <c r="FY290" s="117"/>
      <c r="FZ290" s="117"/>
      <c r="GA290" s="117"/>
      <c r="GB290" s="117"/>
      <c r="GC290" s="117"/>
      <c r="GD290" s="117"/>
      <c r="GE290" s="117"/>
      <c r="GF290" s="117"/>
      <c r="GG290" s="117"/>
      <c r="GH290" s="117"/>
      <c r="GI290" s="117"/>
      <c r="GJ290" s="117"/>
      <c r="GK290" s="117"/>
      <c r="GL290" s="117"/>
      <c r="GM290" s="117"/>
      <c r="GN290" s="117"/>
      <c r="GO290" s="117"/>
      <c r="GP290" s="117"/>
      <c r="GQ290" s="117"/>
      <c r="GR290" s="117"/>
      <c r="GS290" s="117"/>
      <c r="GT290" s="117"/>
      <c r="GU290" s="117"/>
      <c r="GV290" s="117"/>
      <c r="GW290" s="117"/>
      <c r="GX290" s="117"/>
      <c r="GY290" s="117"/>
      <c r="GZ290" s="117"/>
      <c r="HA290" s="117"/>
      <c r="HB290" s="117"/>
      <c r="HC290" s="117"/>
      <c r="HD290" s="117"/>
      <c r="HE290" s="117"/>
      <c r="HF290" s="117"/>
      <c r="HG290" s="117"/>
      <c r="HH290" s="117"/>
      <c r="HI290" s="117"/>
      <c r="HJ290" s="117"/>
      <c r="HK290" s="117"/>
      <c r="HL290" s="117"/>
      <c r="HM290" s="117"/>
      <c r="HN290" s="117"/>
      <c r="HO290" s="117"/>
      <c r="HP290" s="117"/>
      <c r="HQ290" s="117"/>
      <c r="HR290" s="117"/>
      <c r="HS290" s="117"/>
      <c r="HT290" s="117"/>
      <c r="HU290" s="117"/>
      <c r="HV290" s="117"/>
      <c r="HW290" s="117"/>
      <c r="HX290" s="117"/>
      <c r="HY290" s="117"/>
      <c r="HZ290" s="117"/>
      <c r="IA290" s="117"/>
      <c r="IB290" s="117"/>
      <c r="IC290" s="117"/>
      <c r="ID290" s="117"/>
      <c r="IE290" s="117"/>
    </row>
    <row r="291" spans="1:651" s="1" customFormat="1" x14ac:dyDescent="0.25">
      <c r="A291" s="1">
        <v>232</v>
      </c>
      <c r="B291" s="15" t="s">
        <v>241</v>
      </c>
      <c r="C291" s="15" t="s">
        <v>242</v>
      </c>
      <c r="D291" s="18" t="s">
        <v>223</v>
      </c>
      <c r="E291" s="17">
        <v>23637</v>
      </c>
      <c r="F291" s="1" t="s">
        <v>243</v>
      </c>
      <c r="G291" s="7" t="s">
        <v>663</v>
      </c>
      <c r="H291" s="1" t="s">
        <v>681</v>
      </c>
      <c r="I291" s="1">
        <v>10</v>
      </c>
      <c r="J291" s="1">
        <v>10</v>
      </c>
      <c r="M291" s="1">
        <v>10</v>
      </c>
      <c r="R291" s="1">
        <v>10</v>
      </c>
      <c r="AE291" s="1">
        <v>10</v>
      </c>
      <c r="AG291" s="1">
        <f t="shared" si="8"/>
        <v>50</v>
      </c>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c r="BJ291" s="117"/>
      <c r="BK291" s="117"/>
      <c r="BL291" s="117"/>
      <c r="BM291" s="117"/>
      <c r="BN291" s="117"/>
      <c r="BO291" s="117"/>
      <c r="BP291" s="117"/>
      <c r="BQ291" s="117"/>
      <c r="BR291" s="117"/>
      <c r="BS291" s="117"/>
      <c r="BT291" s="117"/>
      <c r="BU291" s="117"/>
      <c r="BV291" s="117"/>
      <c r="BW291" s="117"/>
      <c r="BX291" s="117"/>
      <c r="BY291" s="117"/>
      <c r="BZ291" s="117"/>
      <c r="CA291" s="117"/>
      <c r="CB291" s="117"/>
      <c r="CC291" s="117"/>
      <c r="CD291" s="117"/>
      <c r="CE291" s="117"/>
      <c r="CF291" s="117"/>
      <c r="CG291" s="117"/>
      <c r="CH291" s="117"/>
      <c r="CI291" s="117"/>
      <c r="CJ291" s="117"/>
      <c r="CK291" s="117"/>
      <c r="CL291" s="117"/>
      <c r="CM291" s="117"/>
      <c r="CN291" s="117"/>
      <c r="CO291" s="117"/>
      <c r="CP291" s="117"/>
      <c r="CQ291" s="117"/>
      <c r="CR291" s="117"/>
      <c r="CS291" s="117"/>
      <c r="CT291" s="117"/>
      <c r="CU291" s="117"/>
      <c r="CV291" s="117"/>
      <c r="CW291" s="117"/>
      <c r="CX291" s="117"/>
      <c r="CY291" s="117"/>
      <c r="CZ291" s="117"/>
      <c r="DA291" s="117"/>
      <c r="DB291" s="117"/>
      <c r="DC291" s="117"/>
      <c r="DD291" s="117"/>
      <c r="DE291" s="117"/>
      <c r="DF291" s="117"/>
      <c r="DG291" s="117"/>
      <c r="DH291" s="117"/>
      <c r="DI291" s="117"/>
      <c r="DJ291" s="117"/>
      <c r="DK291" s="117"/>
      <c r="DL291" s="117"/>
      <c r="DM291" s="117"/>
      <c r="DN291" s="117"/>
      <c r="DO291" s="117"/>
      <c r="DP291" s="117"/>
      <c r="DQ291" s="117"/>
      <c r="DR291" s="117"/>
      <c r="DS291" s="117"/>
      <c r="DT291" s="117"/>
      <c r="DU291" s="117"/>
      <c r="DV291" s="117"/>
      <c r="DW291" s="117"/>
      <c r="DX291" s="117"/>
      <c r="DY291" s="117"/>
      <c r="DZ291" s="117"/>
      <c r="EA291" s="117"/>
      <c r="EB291" s="117"/>
      <c r="EC291" s="117"/>
      <c r="ED291" s="117"/>
      <c r="EE291" s="117"/>
      <c r="EF291" s="117"/>
      <c r="EG291" s="117"/>
      <c r="EH291" s="117"/>
      <c r="EI291" s="117"/>
      <c r="EJ291" s="117"/>
      <c r="EK291" s="117"/>
      <c r="EL291" s="117"/>
      <c r="EM291" s="117"/>
      <c r="EN291" s="117"/>
      <c r="EO291" s="117"/>
      <c r="EP291" s="117"/>
      <c r="EQ291" s="117"/>
      <c r="ER291" s="117"/>
      <c r="ES291" s="117"/>
      <c r="ET291" s="117"/>
      <c r="EU291" s="117"/>
      <c r="EV291" s="117"/>
      <c r="EW291" s="117"/>
      <c r="EX291" s="117"/>
      <c r="EY291" s="117"/>
      <c r="EZ291" s="117"/>
      <c r="FA291" s="117"/>
      <c r="FB291" s="117"/>
      <c r="FC291" s="117"/>
      <c r="FD291" s="117"/>
      <c r="FE291" s="117"/>
      <c r="FF291" s="117"/>
      <c r="FG291" s="117"/>
      <c r="FH291" s="117"/>
      <c r="FI291" s="117"/>
      <c r="FJ291" s="117"/>
      <c r="FK291" s="117"/>
      <c r="FL291" s="117"/>
      <c r="FM291" s="117"/>
      <c r="FN291" s="117"/>
      <c r="FO291" s="117"/>
      <c r="FP291" s="117"/>
      <c r="FQ291" s="117"/>
      <c r="FR291" s="117"/>
      <c r="FS291" s="117"/>
      <c r="FT291" s="117"/>
      <c r="FU291" s="117"/>
      <c r="FV291" s="117"/>
      <c r="FW291" s="117"/>
      <c r="FX291" s="117"/>
      <c r="FY291" s="117"/>
      <c r="FZ291" s="117"/>
      <c r="GA291" s="117"/>
      <c r="GB291" s="117"/>
      <c r="GC291" s="117"/>
      <c r="GD291" s="117"/>
      <c r="GE291" s="117"/>
      <c r="GF291" s="117"/>
      <c r="GG291" s="117"/>
      <c r="GH291" s="117"/>
      <c r="GI291" s="117"/>
      <c r="GJ291" s="117"/>
      <c r="GK291" s="117"/>
      <c r="GL291" s="117"/>
      <c r="GM291" s="117"/>
      <c r="GN291" s="117"/>
      <c r="GO291" s="117"/>
      <c r="GP291" s="117"/>
      <c r="GQ291" s="117"/>
      <c r="GR291" s="117"/>
      <c r="GS291" s="117"/>
      <c r="GT291" s="117"/>
      <c r="GU291" s="117"/>
      <c r="GV291" s="117"/>
      <c r="GW291" s="117"/>
      <c r="GX291" s="117"/>
      <c r="GY291" s="117"/>
      <c r="GZ291" s="117"/>
      <c r="HA291" s="117"/>
      <c r="HB291" s="117"/>
      <c r="HC291" s="117"/>
      <c r="HD291" s="117"/>
      <c r="HE291" s="117"/>
      <c r="HF291" s="117"/>
      <c r="HG291" s="117"/>
      <c r="HH291" s="117"/>
      <c r="HI291" s="117"/>
      <c r="HJ291" s="117"/>
      <c r="HK291" s="117"/>
      <c r="HL291" s="117"/>
      <c r="HM291" s="117"/>
      <c r="HN291" s="117"/>
      <c r="HO291" s="117"/>
      <c r="HP291" s="117"/>
      <c r="HQ291" s="117"/>
      <c r="HR291" s="117"/>
      <c r="HS291" s="117"/>
      <c r="HT291" s="117"/>
      <c r="HU291" s="117"/>
      <c r="HV291" s="117"/>
      <c r="HW291" s="117"/>
      <c r="HX291" s="117"/>
      <c r="HY291" s="117"/>
      <c r="HZ291" s="117"/>
      <c r="IA291" s="117"/>
      <c r="IB291" s="117"/>
      <c r="IC291" s="117"/>
      <c r="ID291" s="117"/>
      <c r="IE291" s="117"/>
    </row>
    <row r="292" spans="1:651" s="1" customFormat="1" x14ac:dyDescent="0.25">
      <c r="A292" s="1">
        <v>272</v>
      </c>
      <c r="B292" s="6" t="s">
        <v>61</v>
      </c>
      <c r="C292" s="6" t="s">
        <v>263</v>
      </c>
      <c r="D292" s="25" t="s">
        <v>63</v>
      </c>
      <c r="E292" s="6" t="s">
        <v>851</v>
      </c>
      <c r="G292" s="6" t="s">
        <v>664</v>
      </c>
      <c r="H292" s="1" t="s">
        <v>681</v>
      </c>
      <c r="M292" s="1">
        <v>10</v>
      </c>
      <c r="X292" s="1">
        <v>20</v>
      </c>
      <c r="AC292" s="1">
        <v>20</v>
      </c>
      <c r="AG292" s="1">
        <f t="shared" si="8"/>
        <v>50</v>
      </c>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7"/>
      <c r="BN292" s="117"/>
      <c r="BO292" s="117"/>
      <c r="BP292" s="117"/>
      <c r="BQ292" s="117"/>
      <c r="BR292" s="117"/>
      <c r="BS292" s="117"/>
      <c r="BT292" s="117"/>
      <c r="BU292" s="117"/>
      <c r="BV292" s="117"/>
      <c r="BW292" s="117"/>
      <c r="BX292" s="117"/>
      <c r="BY292" s="117"/>
      <c r="BZ292" s="117"/>
      <c r="CA292" s="117"/>
      <c r="CB292" s="117"/>
      <c r="CC292" s="117"/>
      <c r="CD292" s="117"/>
      <c r="CE292" s="117"/>
      <c r="CF292" s="117"/>
      <c r="CG292" s="117"/>
      <c r="CH292" s="117"/>
      <c r="CI292" s="117"/>
      <c r="CJ292" s="117"/>
      <c r="CK292" s="117"/>
      <c r="CL292" s="117"/>
      <c r="CM292" s="117"/>
      <c r="CN292" s="117"/>
      <c r="CO292" s="117"/>
      <c r="CP292" s="117"/>
      <c r="CQ292" s="117"/>
      <c r="CR292" s="117"/>
      <c r="CS292" s="117"/>
      <c r="CT292" s="117"/>
      <c r="CU292" s="117"/>
      <c r="CV292" s="117"/>
      <c r="CW292" s="117"/>
      <c r="CX292" s="117"/>
      <c r="CY292" s="117"/>
      <c r="CZ292" s="117"/>
      <c r="DA292" s="117"/>
      <c r="DB292" s="117"/>
      <c r="DC292" s="117"/>
      <c r="DD292" s="117"/>
      <c r="DE292" s="117"/>
      <c r="DF292" s="117"/>
      <c r="DG292" s="117"/>
      <c r="DH292" s="117"/>
      <c r="DI292" s="117"/>
      <c r="DJ292" s="117"/>
      <c r="DK292" s="117"/>
      <c r="DL292" s="117"/>
      <c r="DM292" s="117"/>
      <c r="DN292" s="117"/>
      <c r="DO292" s="117"/>
      <c r="DP292" s="117"/>
      <c r="DQ292" s="117"/>
      <c r="DR292" s="117"/>
      <c r="DS292" s="117"/>
      <c r="DT292" s="117"/>
      <c r="DU292" s="117"/>
      <c r="DV292" s="117"/>
      <c r="DW292" s="117"/>
      <c r="DX292" s="117"/>
      <c r="DY292" s="117"/>
      <c r="DZ292" s="117"/>
      <c r="EA292" s="117"/>
      <c r="EB292" s="117"/>
      <c r="EC292" s="117"/>
      <c r="ED292" s="117"/>
      <c r="EE292" s="117"/>
      <c r="EF292" s="117"/>
      <c r="EG292" s="117"/>
      <c r="EH292" s="117"/>
      <c r="EI292" s="117"/>
      <c r="EJ292" s="117"/>
      <c r="EK292" s="117"/>
      <c r="EL292" s="117"/>
      <c r="EM292" s="117"/>
      <c r="EN292" s="117"/>
      <c r="EO292" s="117"/>
      <c r="EP292" s="117"/>
      <c r="EQ292" s="117"/>
      <c r="ER292" s="117"/>
      <c r="ES292" s="117"/>
      <c r="ET292" s="117"/>
      <c r="EU292" s="117"/>
      <c r="EV292" s="117"/>
      <c r="EW292" s="117"/>
      <c r="EX292" s="117"/>
      <c r="EY292" s="117"/>
      <c r="EZ292" s="117"/>
      <c r="FA292" s="117"/>
      <c r="FB292" s="117"/>
      <c r="FC292" s="117"/>
      <c r="FD292" s="117"/>
      <c r="FE292" s="117"/>
      <c r="FF292" s="117"/>
      <c r="FG292" s="117"/>
      <c r="FH292" s="117"/>
      <c r="FI292" s="117"/>
      <c r="FJ292" s="117"/>
      <c r="FK292" s="117"/>
      <c r="FL292" s="117"/>
      <c r="FM292" s="117"/>
      <c r="FN292" s="117"/>
      <c r="FO292" s="117"/>
      <c r="FP292" s="117"/>
      <c r="FQ292" s="117"/>
      <c r="FR292" s="117"/>
      <c r="FS292" s="117"/>
      <c r="FT292" s="117"/>
      <c r="FU292" s="117"/>
      <c r="FV292" s="117"/>
      <c r="FW292" s="117"/>
      <c r="FX292" s="117"/>
      <c r="FY292" s="117"/>
      <c r="FZ292" s="117"/>
      <c r="GA292" s="117"/>
      <c r="GB292" s="117"/>
      <c r="GC292" s="117"/>
      <c r="GD292" s="117"/>
      <c r="GE292" s="117"/>
      <c r="GF292" s="117"/>
      <c r="GG292" s="117"/>
      <c r="GH292" s="117"/>
      <c r="GI292" s="117"/>
      <c r="GJ292" s="117"/>
      <c r="GK292" s="117"/>
      <c r="GL292" s="117"/>
      <c r="GM292" s="117"/>
      <c r="GN292" s="117"/>
      <c r="GO292" s="117"/>
      <c r="GP292" s="117"/>
      <c r="GQ292" s="117"/>
      <c r="GR292" s="117"/>
      <c r="GS292" s="117"/>
      <c r="GT292" s="117"/>
      <c r="GU292" s="117"/>
      <c r="GV292" s="117"/>
      <c r="GW292" s="117"/>
      <c r="GX292" s="117"/>
      <c r="GY292" s="117"/>
      <c r="GZ292" s="117"/>
      <c r="HA292" s="117"/>
      <c r="HB292" s="117"/>
      <c r="HC292" s="117"/>
      <c r="HD292" s="117"/>
      <c r="HE292" s="117"/>
      <c r="HF292" s="117"/>
      <c r="HG292" s="117"/>
      <c r="HH292" s="117"/>
      <c r="HI292" s="117"/>
      <c r="HJ292" s="117"/>
      <c r="HK292" s="117"/>
      <c r="HL292" s="117"/>
      <c r="HM292" s="117"/>
      <c r="HN292" s="117"/>
      <c r="HO292" s="117"/>
      <c r="HP292" s="117"/>
      <c r="HQ292" s="117"/>
      <c r="HR292" s="117"/>
      <c r="HS292" s="117"/>
      <c r="HT292" s="117"/>
      <c r="HU292" s="117"/>
      <c r="HV292" s="117"/>
      <c r="HW292" s="117"/>
      <c r="HX292" s="117"/>
      <c r="HY292" s="117"/>
      <c r="HZ292" s="117"/>
      <c r="IA292" s="117"/>
      <c r="IB292" s="117"/>
      <c r="IC292" s="117"/>
      <c r="ID292" s="117"/>
      <c r="IE292" s="117"/>
    </row>
    <row r="293" spans="1:651" s="1" customFormat="1" x14ac:dyDescent="0.25">
      <c r="A293" s="1">
        <v>217</v>
      </c>
      <c r="B293" s="7" t="s">
        <v>480</v>
      </c>
      <c r="C293" s="7" t="s">
        <v>91</v>
      </c>
      <c r="D293" s="7" t="s">
        <v>479</v>
      </c>
      <c r="E293" s="47" t="s">
        <v>481</v>
      </c>
      <c r="F293" s="1" t="s">
        <v>482</v>
      </c>
      <c r="G293" s="7" t="s">
        <v>663</v>
      </c>
      <c r="H293" s="7" t="s">
        <v>681</v>
      </c>
      <c r="I293" s="1">
        <v>10</v>
      </c>
      <c r="R293" s="1">
        <v>15</v>
      </c>
      <c r="T293" s="1">
        <v>10</v>
      </c>
      <c r="V293" s="1">
        <v>10</v>
      </c>
      <c r="AG293" s="1">
        <f t="shared" si="8"/>
        <v>45</v>
      </c>
      <c r="AH293" s="117"/>
      <c r="AI293" s="117"/>
      <c r="AJ293" s="117"/>
      <c r="AK293" s="117"/>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7"/>
      <c r="BN293" s="117"/>
      <c r="BO293" s="117"/>
      <c r="BP293" s="117"/>
      <c r="BQ293" s="117"/>
      <c r="BR293" s="117"/>
      <c r="BS293" s="117"/>
      <c r="BT293" s="117"/>
      <c r="BU293" s="117"/>
      <c r="BV293" s="117"/>
      <c r="BW293" s="117"/>
      <c r="BX293" s="117"/>
      <c r="BY293" s="117"/>
      <c r="BZ293" s="117"/>
      <c r="CA293" s="117"/>
      <c r="CB293" s="117"/>
      <c r="CC293" s="117"/>
      <c r="CD293" s="117"/>
      <c r="CE293" s="117"/>
      <c r="CF293" s="117"/>
      <c r="CG293" s="117"/>
      <c r="CH293" s="117"/>
      <c r="CI293" s="117"/>
      <c r="CJ293" s="117"/>
      <c r="CK293" s="117"/>
      <c r="CL293" s="117"/>
      <c r="CM293" s="117"/>
      <c r="CN293" s="117"/>
      <c r="CO293" s="117"/>
      <c r="CP293" s="117"/>
      <c r="CQ293" s="117"/>
      <c r="CR293" s="117"/>
      <c r="CS293" s="117"/>
      <c r="CT293" s="117"/>
      <c r="CU293" s="117"/>
      <c r="CV293" s="117"/>
      <c r="CW293" s="117"/>
      <c r="CX293" s="117"/>
      <c r="CY293" s="117"/>
      <c r="CZ293" s="117"/>
      <c r="DA293" s="117"/>
      <c r="DB293" s="117"/>
      <c r="DC293" s="117"/>
      <c r="DD293" s="117"/>
      <c r="DE293" s="117"/>
      <c r="DF293" s="117"/>
      <c r="DG293" s="117"/>
      <c r="DH293" s="117"/>
      <c r="DI293" s="117"/>
      <c r="DJ293" s="117"/>
      <c r="DK293" s="117"/>
      <c r="DL293" s="117"/>
      <c r="DM293" s="117"/>
      <c r="DN293" s="117"/>
      <c r="DO293" s="117"/>
      <c r="DP293" s="117"/>
      <c r="DQ293" s="117"/>
      <c r="DR293" s="117"/>
      <c r="DS293" s="117"/>
      <c r="DT293" s="117"/>
      <c r="DU293" s="117"/>
      <c r="DV293" s="117"/>
      <c r="DW293" s="117"/>
      <c r="DX293" s="117"/>
      <c r="DY293" s="117"/>
      <c r="DZ293" s="117"/>
      <c r="EA293" s="117"/>
      <c r="EB293" s="117"/>
      <c r="EC293" s="117"/>
      <c r="ED293" s="117"/>
      <c r="EE293" s="117"/>
      <c r="EF293" s="117"/>
      <c r="EG293" s="117"/>
      <c r="EH293" s="117"/>
      <c r="EI293" s="117"/>
      <c r="EJ293" s="117"/>
      <c r="EK293" s="117"/>
      <c r="EL293" s="117"/>
      <c r="EM293" s="117"/>
      <c r="EN293" s="117"/>
      <c r="EO293" s="117"/>
      <c r="EP293" s="117"/>
      <c r="EQ293" s="117"/>
      <c r="ER293" s="117"/>
      <c r="ES293" s="117"/>
      <c r="ET293" s="117"/>
      <c r="EU293" s="117"/>
      <c r="EV293" s="117"/>
      <c r="EW293" s="117"/>
      <c r="EX293" s="117"/>
      <c r="EY293" s="117"/>
      <c r="EZ293" s="117"/>
      <c r="FA293" s="117"/>
      <c r="FB293" s="117"/>
      <c r="FC293" s="117"/>
      <c r="FD293" s="117"/>
      <c r="FE293" s="117"/>
      <c r="FF293" s="117"/>
      <c r="FG293" s="117"/>
      <c r="FH293" s="117"/>
      <c r="FI293" s="117"/>
      <c r="FJ293" s="117"/>
      <c r="FK293" s="117"/>
      <c r="FL293" s="117"/>
      <c r="FM293" s="117"/>
      <c r="FN293" s="117"/>
      <c r="FO293" s="117"/>
      <c r="FP293" s="117"/>
      <c r="FQ293" s="117"/>
      <c r="FR293" s="117"/>
      <c r="FS293" s="117"/>
      <c r="FT293" s="117"/>
      <c r="FU293" s="117"/>
      <c r="FV293" s="117"/>
      <c r="FW293" s="117"/>
      <c r="FX293" s="117"/>
      <c r="FY293" s="117"/>
      <c r="FZ293" s="117"/>
      <c r="GA293" s="117"/>
      <c r="GB293" s="117"/>
      <c r="GC293" s="117"/>
      <c r="GD293" s="117"/>
      <c r="GE293" s="117"/>
      <c r="GF293" s="117"/>
      <c r="GG293" s="117"/>
      <c r="GH293" s="117"/>
      <c r="GI293" s="117"/>
      <c r="GJ293" s="117"/>
      <c r="GK293" s="117"/>
      <c r="GL293" s="117"/>
      <c r="GM293" s="117"/>
      <c r="GN293" s="117"/>
      <c r="GO293" s="117"/>
      <c r="GP293" s="117"/>
      <c r="GQ293" s="117"/>
      <c r="GR293" s="117"/>
      <c r="GS293" s="117"/>
      <c r="GT293" s="117"/>
      <c r="GU293" s="117"/>
      <c r="GV293" s="117"/>
      <c r="GW293" s="117"/>
      <c r="GX293" s="117"/>
      <c r="GY293" s="117"/>
      <c r="GZ293" s="117"/>
      <c r="HA293" s="117"/>
      <c r="HB293" s="117"/>
      <c r="HC293" s="117"/>
      <c r="HD293" s="117"/>
      <c r="HE293" s="117"/>
      <c r="HF293" s="117"/>
      <c r="HG293" s="117"/>
      <c r="HH293" s="117"/>
      <c r="HI293" s="117"/>
      <c r="HJ293" s="117"/>
      <c r="HK293" s="117"/>
      <c r="HL293" s="117"/>
      <c r="HM293" s="117"/>
      <c r="HN293" s="117"/>
      <c r="HO293" s="117"/>
      <c r="HP293" s="117"/>
      <c r="HQ293" s="117"/>
      <c r="HR293" s="117"/>
      <c r="HS293" s="117"/>
      <c r="HT293" s="117"/>
      <c r="HU293" s="117"/>
      <c r="HV293" s="117"/>
      <c r="HW293" s="117"/>
      <c r="HX293" s="117"/>
      <c r="HY293" s="117"/>
      <c r="HZ293" s="117"/>
      <c r="IA293" s="117"/>
      <c r="IB293" s="117"/>
      <c r="IC293" s="117"/>
      <c r="ID293" s="117"/>
      <c r="IE293" s="117"/>
    </row>
    <row r="294" spans="1:651" s="1" customFormat="1" x14ac:dyDescent="0.25">
      <c r="A294" s="1">
        <v>267</v>
      </c>
      <c r="B294" s="3" t="s">
        <v>441</v>
      </c>
      <c r="C294" s="3" t="s">
        <v>442</v>
      </c>
      <c r="D294" s="13" t="s">
        <v>434</v>
      </c>
      <c r="E294" s="3" t="s">
        <v>443</v>
      </c>
      <c r="F294" s="1" t="s">
        <v>444</v>
      </c>
      <c r="G294" s="3" t="s">
        <v>663</v>
      </c>
      <c r="H294" s="7" t="s">
        <v>681</v>
      </c>
      <c r="L294" s="1">
        <v>10</v>
      </c>
      <c r="AC294" s="1">
        <v>20</v>
      </c>
      <c r="AE294" s="1">
        <v>10</v>
      </c>
      <c r="AG294" s="1">
        <f t="shared" si="8"/>
        <v>40</v>
      </c>
      <c r="AH294" s="117"/>
      <c r="AI294" s="117"/>
      <c r="AJ294" s="117"/>
      <c r="AK294" s="117"/>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7"/>
      <c r="BN294" s="117"/>
      <c r="BO294" s="117"/>
      <c r="BP294" s="117"/>
      <c r="BQ294" s="117"/>
      <c r="BR294" s="117"/>
      <c r="BS294" s="117"/>
      <c r="BT294" s="117"/>
      <c r="BU294" s="117"/>
      <c r="BV294" s="117"/>
      <c r="BW294" s="117"/>
      <c r="BX294" s="117"/>
      <c r="BY294" s="117"/>
      <c r="BZ294" s="117"/>
      <c r="CA294" s="117"/>
      <c r="CB294" s="117"/>
      <c r="CC294" s="117"/>
      <c r="CD294" s="117"/>
      <c r="CE294" s="117"/>
      <c r="CF294" s="117"/>
      <c r="CG294" s="117"/>
      <c r="CH294" s="117"/>
      <c r="CI294" s="117"/>
      <c r="CJ294" s="117"/>
      <c r="CK294" s="117"/>
      <c r="CL294" s="117"/>
      <c r="CM294" s="117"/>
      <c r="CN294" s="117"/>
      <c r="CO294" s="117"/>
      <c r="CP294" s="117"/>
      <c r="CQ294" s="117"/>
      <c r="CR294" s="117"/>
      <c r="CS294" s="117"/>
      <c r="CT294" s="117"/>
      <c r="CU294" s="117"/>
      <c r="CV294" s="117"/>
      <c r="CW294" s="117"/>
      <c r="CX294" s="117"/>
      <c r="CY294" s="117"/>
      <c r="CZ294" s="117"/>
      <c r="DA294" s="117"/>
      <c r="DB294" s="117"/>
      <c r="DC294" s="117"/>
      <c r="DD294" s="117"/>
      <c r="DE294" s="117"/>
      <c r="DF294" s="117"/>
      <c r="DG294" s="117"/>
      <c r="DH294" s="117"/>
      <c r="DI294" s="117"/>
      <c r="DJ294" s="117"/>
      <c r="DK294" s="117"/>
      <c r="DL294" s="117"/>
      <c r="DM294" s="117"/>
      <c r="DN294" s="117"/>
      <c r="DO294" s="117"/>
      <c r="DP294" s="117"/>
      <c r="DQ294" s="117"/>
      <c r="DR294" s="117"/>
      <c r="DS294" s="117"/>
      <c r="DT294" s="117"/>
      <c r="DU294" s="117"/>
      <c r="DV294" s="117"/>
      <c r="DW294" s="117"/>
      <c r="DX294" s="117"/>
      <c r="DY294" s="117"/>
      <c r="DZ294" s="117"/>
      <c r="EA294" s="117"/>
      <c r="EB294" s="117"/>
      <c r="EC294" s="117"/>
      <c r="ED294" s="117"/>
      <c r="EE294" s="117"/>
      <c r="EF294" s="117"/>
      <c r="EG294" s="117"/>
      <c r="EH294" s="117"/>
      <c r="EI294" s="117"/>
      <c r="EJ294" s="117"/>
      <c r="EK294" s="117"/>
      <c r="EL294" s="117"/>
      <c r="EM294" s="117"/>
      <c r="EN294" s="117"/>
      <c r="EO294" s="117"/>
      <c r="EP294" s="117"/>
      <c r="EQ294" s="117"/>
      <c r="ER294" s="117"/>
      <c r="ES294" s="117"/>
      <c r="ET294" s="117"/>
      <c r="EU294" s="117"/>
      <c r="EV294" s="117"/>
      <c r="EW294" s="117"/>
      <c r="EX294" s="117"/>
      <c r="EY294" s="117"/>
      <c r="EZ294" s="117"/>
      <c r="FA294" s="117"/>
      <c r="FB294" s="117"/>
      <c r="FC294" s="117"/>
      <c r="FD294" s="117"/>
      <c r="FE294" s="117"/>
      <c r="FF294" s="117"/>
      <c r="FG294" s="117"/>
      <c r="FH294" s="117"/>
      <c r="FI294" s="117"/>
      <c r="FJ294" s="117"/>
      <c r="FK294" s="117"/>
      <c r="FL294" s="117"/>
      <c r="FM294" s="117"/>
      <c r="FN294" s="117"/>
      <c r="FO294" s="117"/>
      <c r="FP294" s="117"/>
      <c r="FQ294" s="117"/>
      <c r="FR294" s="117"/>
      <c r="FS294" s="117"/>
      <c r="FT294" s="117"/>
      <c r="FU294" s="117"/>
      <c r="FV294" s="117"/>
      <c r="FW294" s="117"/>
      <c r="FX294" s="117"/>
      <c r="FY294" s="117"/>
      <c r="FZ294" s="117"/>
      <c r="GA294" s="117"/>
      <c r="GB294" s="117"/>
      <c r="GC294" s="117"/>
      <c r="GD294" s="117"/>
      <c r="GE294" s="117"/>
      <c r="GF294" s="117"/>
      <c r="GG294" s="117"/>
      <c r="GH294" s="117"/>
      <c r="GI294" s="117"/>
      <c r="GJ294" s="117"/>
      <c r="GK294" s="117"/>
      <c r="GL294" s="117"/>
      <c r="GM294" s="117"/>
      <c r="GN294" s="117"/>
      <c r="GO294" s="117"/>
      <c r="GP294" s="117"/>
      <c r="GQ294" s="117"/>
      <c r="GR294" s="117"/>
      <c r="GS294" s="117"/>
      <c r="GT294" s="117"/>
      <c r="GU294" s="117"/>
      <c r="GV294" s="117"/>
      <c r="GW294" s="117"/>
      <c r="GX294" s="117"/>
      <c r="GY294" s="117"/>
      <c r="GZ294" s="117"/>
      <c r="HA294" s="117"/>
      <c r="HB294" s="117"/>
      <c r="HC294" s="117"/>
      <c r="HD294" s="117"/>
      <c r="HE294" s="117"/>
      <c r="HF294" s="117"/>
      <c r="HG294" s="117"/>
      <c r="HH294" s="117"/>
      <c r="HI294" s="117"/>
      <c r="HJ294" s="117"/>
      <c r="HK294" s="117"/>
      <c r="HL294" s="117"/>
      <c r="HM294" s="117"/>
      <c r="HN294" s="117"/>
      <c r="HO294" s="117"/>
      <c r="HP294" s="117"/>
      <c r="HQ294" s="117"/>
      <c r="HR294" s="117"/>
      <c r="HS294" s="117"/>
      <c r="HT294" s="117"/>
      <c r="HU294" s="117"/>
      <c r="HV294" s="117"/>
      <c r="HW294" s="117"/>
      <c r="HX294" s="117"/>
      <c r="HY294" s="117"/>
      <c r="HZ294" s="117"/>
      <c r="IA294" s="117"/>
      <c r="IB294" s="117"/>
      <c r="IC294" s="117"/>
      <c r="ID294" s="117"/>
      <c r="IE294" s="117"/>
    </row>
    <row r="295" spans="1:651" s="1" customFormat="1" x14ac:dyDescent="0.25">
      <c r="B295" s="3" t="s">
        <v>919</v>
      </c>
      <c r="C295" s="3" t="s">
        <v>471</v>
      </c>
      <c r="D295" s="13" t="s">
        <v>264</v>
      </c>
      <c r="E295" s="3"/>
      <c r="G295" s="3" t="s">
        <v>663</v>
      </c>
      <c r="H295" s="7" t="s">
        <v>681</v>
      </c>
      <c r="X295" s="1">
        <v>20</v>
      </c>
      <c r="AA295" s="1">
        <v>20</v>
      </c>
      <c r="AG295" s="1">
        <f t="shared" si="8"/>
        <v>40</v>
      </c>
      <c r="AH295" s="117"/>
      <c r="AI295" s="117"/>
      <c r="AJ295" s="117"/>
      <c r="AK295" s="117"/>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7"/>
      <c r="BN295" s="117"/>
      <c r="BO295" s="117"/>
      <c r="BP295" s="117"/>
      <c r="BQ295" s="117"/>
      <c r="BR295" s="117"/>
      <c r="BS295" s="117"/>
      <c r="BT295" s="117"/>
      <c r="BU295" s="117"/>
      <c r="BV295" s="117"/>
      <c r="BW295" s="117"/>
      <c r="BX295" s="117"/>
      <c r="BY295" s="117"/>
      <c r="BZ295" s="117"/>
      <c r="CA295" s="117"/>
      <c r="CB295" s="117"/>
      <c r="CC295" s="117"/>
      <c r="CD295" s="117"/>
      <c r="CE295" s="117"/>
      <c r="CF295" s="117"/>
      <c r="CG295" s="117"/>
      <c r="CH295" s="117"/>
      <c r="CI295" s="117"/>
      <c r="CJ295" s="117"/>
      <c r="CK295" s="117"/>
      <c r="CL295" s="117"/>
      <c r="CM295" s="117"/>
      <c r="CN295" s="117"/>
      <c r="CO295" s="117"/>
      <c r="CP295" s="117"/>
      <c r="CQ295" s="117"/>
      <c r="CR295" s="117"/>
      <c r="CS295" s="117"/>
      <c r="CT295" s="117"/>
      <c r="CU295" s="117"/>
      <c r="CV295" s="117"/>
      <c r="CW295" s="117"/>
      <c r="CX295" s="117"/>
      <c r="CY295" s="117"/>
      <c r="CZ295" s="117"/>
      <c r="DA295" s="117"/>
      <c r="DB295" s="117"/>
      <c r="DC295" s="117"/>
      <c r="DD295" s="117"/>
      <c r="DE295" s="117"/>
      <c r="DF295" s="117"/>
      <c r="DG295" s="117"/>
      <c r="DH295" s="117"/>
      <c r="DI295" s="117"/>
      <c r="DJ295" s="117"/>
      <c r="DK295" s="117"/>
      <c r="DL295" s="117"/>
      <c r="DM295" s="117"/>
      <c r="DN295" s="117"/>
      <c r="DO295" s="117"/>
      <c r="DP295" s="117"/>
      <c r="DQ295" s="117"/>
      <c r="DR295" s="117"/>
      <c r="DS295" s="117"/>
      <c r="DT295" s="117"/>
      <c r="DU295" s="117"/>
      <c r="DV295" s="117"/>
      <c r="DW295" s="117"/>
      <c r="DX295" s="117"/>
      <c r="DY295" s="117"/>
      <c r="DZ295" s="117"/>
      <c r="EA295" s="117"/>
      <c r="EB295" s="117"/>
      <c r="EC295" s="117"/>
      <c r="ED295" s="117"/>
      <c r="EE295" s="117"/>
      <c r="EF295" s="117"/>
      <c r="EG295" s="117"/>
      <c r="EH295" s="117"/>
      <c r="EI295" s="117"/>
      <c r="EJ295" s="117"/>
      <c r="EK295" s="117"/>
      <c r="EL295" s="117"/>
      <c r="EM295" s="117"/>
      <c r="EN295" s="117"/>
      <c r="EO295" s="117"/>
      <c r="EP295" s="117"/>
      <c r="EQ295" s="117"/>
      <c r="ER295" s="117"/>
      <c r="ES295" s="117"/>
      <c r="ET295" s="117"/>
      <c r="EU295" s="117"/>
      <c r="EV295" s="117"/>
      <c r="EW295" s="117"/>
      <c r="EX295" s="117"/>
      <c r="EY295" s="117"/>
      <c r="EZ295" s="117"/>
      <c r="FA295" s="117"/>
      <c r="FB295" s="117"/>
      <c r="FC295" s="117"/>
      <c r="FD295" s="117"/>
      <c r="FE295" s="117"/>
      <c r="FF295" s="117"/>
      <c r="FG295" s="117"/>
      <c r="FH295" s="117"/>
      <c r="FI295" s="117"/>
      <c r="FJ295" s="117"/>
      <c r="FK295" s="117"/>
      <c r="FL295" s="117"/>
      <c r="FM295" s="117"/>
      <c r="FN295" s="117"/>
      <c r="FO295" s="117"/>
      <c r="FP295" s="117"/>
      <c r="FQ295" s="117"/>
      <c r="FR295" s="117"/>
      <c r="FS295" s="117"/>
      <c r="FT295" s="117"/>
      <c r="FU295" s="117"/>
      <c r="FV295" s="117"/>
      <c r="FW295" s="117"/>
      <c r="FX295" s="117"/>
      <c r="FY295" s="117"/>
      <c r="FZ295" s="117"/>
      <c r="GA295" s="117"/>
      <c r="GB295" s="117"/>
      <c r="GC295" s="117"/>
      <c r="GD295" s="117"/>
      <c r="GE295" s="117"/>
      <c r="GF295" s="117"/>
      <c r="GG295" s="117"/>
      <c r="GH295" s="117"/>
      <c r="GI295" s="117"/>
      <c r="GJ295" s="117"/>
      <c r="GK295" s="117"/>
      <c r="GL295" s="117"/>
      <c r="GM295" s="117"/>
      <c r="GN295" s="117"/>
      <c r="GO295" s="117"/>
      <c r="GP295" s="117"/>
      <c r="GQ295" s="117"/>
      <c r="GR295" s="117"/>
      <c r="GS295" s="117"/>
      <c r="GT295" s="117"/>
      <c r="GU295" s="117"/>
      <c r="GV295" s="117"/>
      <c r="GW295" s="117"/>
      <c r="GX295" s="117"/>
      <c r="GY295" s="117"/>
      <c r="GZ295" s="117"/>
      <c r="HA295" s="117"/>
      <c r="HB295" s="117"/>
      <c r="HC295" s="117"/>
      <c r="HD295" s="117"/>
      <c r="HE295" s="117"/>
      <c r="HF295" s="117"/>
      <c r="HG295" s="117"/>
      <c r="HH295" s="117"/>
      <c r="HI295" s="117"/>
      <c r="HJ295" s="117"/>
      <c r="HK295" s="117"/>
      <c r="HL295" s="117"/>
      <c r="HM295" s="117"/>
      <c r="HN295" s="117"/>
      <c r="HO295" s="117"/>
      <c r="HP295" s="117"/>
      <c r="HQ295" s="117"/>
      <c r="HR295" s="117"/>
      <c r="HS295" s="117"/>
      <c r="HT295" s="117"/>
      <c r="HU295" s="117"/>
      <c r="HV295" s="117"/>
      <c r="HW295" s="117"/>
      <c r="HX295" s="117"/>
      <c r="HY295" s="117"/>
      <c r="HZ295" s="117"/>
      <c r="IA295" s="117"/>
      <c r="IB295" s="117"/>
      <c r="IC295" s="117"/>
      <c r="ID295" s="117"/>
      <c r="IE295" s="117"/>
    </row>
    <row r="296" spans="1:651" s="1" customFormat="1" x14ac:dyDescent="0.25">
      <c r="A296" s="7"/>
      <c r="B296" s="3" t="s">
        <v>920</v>
      </c>
      <c r="C296" s="3" t="s">
        <v>376</v>
      </c>
      <c r="D296" s="25" t="s">
        <v>264</v>
      </c>
      <c r="E296" s="8"/>
      <c r="F296" s="7"/>
      <c r="G296" s="7" t="s">
        <v>663</v>
      </c>
      <c r="H296" s="7" t="s">
        <v>681</v>
      </c>
      <c r="I296" s="7"/>
      <c r="J296" s="7"/>
      <c r="K296" s="7"/>
      <c r="L296" s="7"/>
      <c r="M296" s="7"/>
      <c r="N296" s="7"/>
      <c r="O296" s="7"/>
      <c r="P296" s="7"/>
      <c r="Q296" s="7"/>
      <c r="R296" s="7"/>
      <c r="S296" s="7"/>
      <c r="T296" s="7"/>
      <c r="U296" s="7"/>
      <c r="V296" s="7"/>
      <c r="W296" s="7"/>
      <c r="X296" s="7">
        <v>20</v>
      </c>
      <c r="Y296" s="7"/>
      <c r="Z296" s="7"/>
      <c r="AA296" s="7">
        <v>20</v>
      </c>
      <c r="AB296" s="7"/>
      <c r="AC296" s="7"/>
      <c r="AD296" s="7"/>
      <c r="AE296" s="7"/>
      <c r="AF296" s="7"/>
      <c r="AG296" s="7">
        <f t="shared" si="8"/>
        <v>40</v>
      </c>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c r="ET296" s="118"/>
      <c r="EU296" s="118"/>
      <c r="EV296" s="118"/>
      <c r="EW296" s="118"/>
      <c r="EX296" s="118"/>
      <c r="EY296" s="118"/>
      <c r="EZ296" s="118"/>
      <c r="FA296" s="118"/>
      <c r="FB296" s="118"/>
      <c r="FC296" s="118"/>
      <c r="FD296" s="118"/>
      <c r="FE296" s="118"/>
      <c r="FF296" s="118"/>
      <c r="FG296" s="118"/>
      <c r="FH296" s="118"/>
      <c r="FI296" s="118"/>
      <c r="FJ296" s="118"/>
      <c r="FK296" s="118"/>
      <c r="FL296" s="118"/>
      <c r="FM296" s="118"/>
      <c r="FN296" s="118"/>
      <c r="FO296" s="118"/>
      <c r="FP296" s="118"/>
      <c r="FQ296" s="118"/>
      <c r="FR296" s="118"/>
      <c r="FS296" s="118"/>
      <c r="FT296" s="118"/>
      <c r="FU296" s="118"/>
      <c r="FV296" s="118"/>
      <c r="FW296" s="118"/>
      <c r="FX296" s="118"/>
      <c r="FY296" s="118"/>
      <c r="FZ296" s="118"/>
      <c r="GA296" s="118"/>
      <c r="GB296" s="118"/>
      <c r="GC296" s="118"/>
      <c r="GD296" s="118"/>
      <c r="GE296" s="118"/>
      <c r="GF296" s="118"/>
      <c r="GG296" s="118"/>
      <c r="GH296" s="118"/>
      <c r="GI296" s="118"/>
      <c r="GJ296" s="118"/>
      <c r="GK296" s="118"/>
      <c r="GL296" s="118"/>
      <c r="GM296" s="118"/>
      <c r="GN296" s="118"/>
      <c r="GO296" s="118"/>
      <c r="GP296" s="118"/>
      <c r="GQ296" s="118"/>
      <c r="GR296" s="118"/>
      <c r="GS296" s="118"/>
      <c r="GT296" s="118"/>
      <c r="GU296" s="118"/>
      <c r="GV296" s="118"/>
      <c r="GW296" s="118"/>
      <c r="GX296" s="118"/>
      <c r="GY296" s="118"/>
      <c r="GZ296" s="118"/>
      <c r="HA296" s="118"/>
      <c r="HB296" s="118"/>
      <c r="HC296" s="118"/>
      <c r="HD296" s="118"/>
      <c r="HE296" s="118"/>
      <c r="HF296" s="118"/>
      <c r="HG296" s="118"/>
      <c r="HH296" s="118"/>
      <c r="HI296" s="118"/>
      <c r="HJ296" s="118"/>
      <c r="HK296" s="118"/>
      <c r="HL296" s="118"/>
      <c r="HM296" s="118"/>
      <c r="HN296" s="118"/>
      <c r="HO296" s="118"/>
      <c r="HP296" s="118"/>
      <c r="HQ296" s="118"/>
      <c r="HR296" s="118"/>
      <c r="HS296" s="118"/>
      <c r="HT296" s="118"/>
      <c r="HU296" s="118"/>
      <c r="HV296" s="118"/>
      <c r="HW296" s="118"/>
      <c r="HX296" s="118"/>
      <c r="HY296" s="118"/>
      <c r="HZ296" s="118"/>
      <c r="IA296" s="118"/>
      <c r="IB296" s="118"/>
      <c r="IC296" s="118"/>
      <c r="ID296" s="118"/>
      <c r="IE296" s="118"/>
      <c r="IF296" s="7"/>
      <c r="IG296" s="7"/>
      <c r="IH296" s="7"/>
      <c r="II296" s="7"/>
      <c r="IJ296" s="7"/>
      <c r="IK296" s="7"/>
      <c r="IL296" s="7"/>
      <c r="IM296" s="7"/>
      <c r="IN296" s="7"/>
      <c r="IO296" s="7"/>
      <c r="IP296" s="7"/>
      <c r="IQ296" s="7"/>
      <c r="IR296" s="7"/>
      <c r="IS296" s="7"/>
      <c r="IT296" s="7"/>
      <c r="IU296" s="7"/>
      <c r="IV296" s="7"/>
      <c r="IW296" s="7"/>
      <c r="IX296" s="7"/>
      <c r="IY296" s="7"/>
      <c r="IZ296" s="7"/>
      <c r="JA296" s="7"/>
      <c r="JB296" s="7"/>
      <c r="JC296" s="7"/>
      <c r="JD296" s="7"/>
      <c r="JE296" s="7"/>
      <c r="JF296" s="7"/>
      <c r="JG296" s="7"/>
      <c r="JH296" s="7"/>
      <c r="JI296" s="7"/>
      <c r="JJ296" s="7"/>
      <c r="JK296" s="7"/>
      <c r="JL296" s="7"/>
      <c r="JM296" s="7"/>
      <c r="JN296" s="7"/>
      <c r="JO296" s="7"/>
      <c r="JP296" s="7"/>
      <c r="JQ296" s="7"/>
      <c r="JR296" s="7"/>
      <c r="JS296" s="7"/>
      <c r="JT296" s="7"/>
      <c r="JU296" s="7"/>
      <c r="JV296" s="7"/>
      <c r="JW296" s="7"/>
      <c r="JX296" s="7"/>
      <c r="JY296" s="7"/>
      <c r="JZ296" s="7"/>
      <c r="KA296" s="7"/>
      <c r="KB296" s="7"/>
      <c r="KC296" s="7"/>
      <c r="KD296" s="7"/>
      <c r="KE296" s="7"/>
      <c r="KF296" s="7"/>
      <c r="KG296" s="7"/>
      <c r="KH296" s="7"/>
      <c r="KI296" s="7"/>
      <c r="KJ296" s="7"/>
      <c r="KK296" s="7"/>
      <c r="KL296" s="7"/>
      <c r="KM296" s="7"/>
      <c r="KN296" s="7"/>
      <c r="KO296" s="7"/>
      <c r="KP296" s="7"/>
      <c r="KQ296" s="7"/>
      <c r="KR296" s="7"/>
      <c r="KS296" s="7"/>
      <c r="KT296" s="7"/>
      <c r="KU296" s="7"/>
      <c r="KV296" s="7"/>
      <c r="KW296" s="7"/>
      <c r="KX296" s="7"/>
      <c r="KY296" s="7"/>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c r="MK296" s="7"/>
      <c r="ML296" s="7"/>
      <c r="MM296" s="7"/>
      <c r="MN296" s="7"/>
      <c r="MO296" s="7"/>
      <c r="MP296" s="7"/>
      <c r="MQ296" s="7"/>
      <c r="MR296" s="7"/>
      <c r="MS296" s="7"/>
      <c r="MT296" s="7"/>
      <c r="MU296" s="7"/>
      <c r="MV296" s="7"/>
      <c r="MW296" s="7"/>
      <c r="MX296" s="7"/>
      <c r="MY296" s="7"/>
      <c r="MZ296" s="7"/>
      <c r="NA296" s="7"/>
      <c r="NB296" s="7"/>
      <c r="NC296" s="7"/>
      <c r="ND296" s="7"/>
      <c r="NE296" s="7"/>
      <c r="NF296" s="7"/>
      <c r="NG296" s="7"/>
      <c r="NH296" s="7"/>
      <c r="NI296" s="7"/>
      <c r="NJ296" s="7"/>
      <c r="NK296" s="7"/>
      <c r="NL296" s="7"/>
      <c r="NM296" s="7"/>
      <c r="NN296" s="7"/>
      <c r="NO296" s="7"/>
      <c r="NP296" s="7"/>
      <c r="NQ296" s="7"/>
      <c r="NR296" s="7"/>
      <c r="NS296" s="7"/>
      <c r="NT296" s="7"/>
      <c r="NU296" s="7"/>
      <c r="NV296" s="7"/>
      <c r="NW296" s="7"/>
      <c r="NX296" s="7"/>
      <c r="NY296" s="7"/>
      <c r="NZ296" s="7"/>
      <c r="OA296" s="7"/>
      <c r="OB296" s="7"/>
      <c r="OC296" s="7"/>
      <c r="OD296" s="7"/>
      <c r="OE296" s="7"/>
      <c r="OF296" s="7"/>
      <c r="OG296" s="7"/>
      <c r="OH296" s="7"/>
      <c r="OI296" s="7"/>
      <c r="OJ296" s="7"/>
      <c r="OK296" s="7"/>
      <c r="OL296" s="7"/>
      <c r="OM296" s="7"/>
      <c r="ON296" s="7"/>
      <c r="OO296" s="7"/>
      <c r="OP296" s="7"/>
      <c r="OQ296" s="7"/>
      <c r="OR296" s="7"/>
      <c r="OS296" s="7"/>
      <c r="OT296" s="7"/>
      <c r="OU296" s="7"/>
      <c r="OV296" s="7"/>
      <c r="OW296" s="7"/>
      <c r="OX296" s="7"/>
      <c r="OY296" s="7"/>
      <c r="OZ296" s="7"/>
      <c r="PA296" s="7"/>
      <c r="PB296" s="7"/>
      <c r="PC296" s="7"/>
      <c r="PD296" s="7"/>
      <c r="PE296" s="7"/>
      <c r="PF296" s="7"/>
      <c r="PG296" s="7"/>
      <c r="PH296" s="7"/>
      <c r="PI296" s="7"/>
      <c r="PJ296" s="7"/>
      <c r="PK296" s="7"/>
      <c r="PL296" s="7"/>
      <c r="PM296" s="7"/>
      <c r="PN296" s="7"/>
      <c r="PO296" s="7"/>
      <c r="PP296" s="7"/>
      <c r="PQ296" s="7"/>
      <c r="PR296" s="7"/>
      <c r="PS296" s="7"/>
      <c r="PT296" s="7"/>
      <c r="PU296" s="7"/>
      <c r="PV296" s="7"/>
      <c r="PW296" s="7"/>
      <c r="PX296" s="7"/>
      <c r="PY296" s="7"/>
      <c r="PZ296" s="7"/>
      <c r="QA296" s="7"/>
      <c r="QB296" s="7"/>
      <c r="QC296" s="7"/>
      <c r="QD296" s="7"/>
      <c r="QE296" s="7"/>
      <c r="QF296" s="7"/>
      <c r="QG296" s="7"/>
      <c r="QH296" s="7"/>
      <c r="QI296" s="7"/>
      <c r="QJ296" s="7"/>
      <c r="QK296" s="7"/>
      <c r="QL296" s="7"/>
      <c r="QM296" s="7"/>
      <c r="QN296" s="7"/>
      <c r="QO296" s="7"/>
      <c r="QP296" s="7"/>
      <c r="QQ296" s="7"/>
      <c r="QR296" s="7"/>
      <c r="QS296" s="7"/>
      <c r="QT296" s="7"/>
      <c r="QU296" s="7"/>
      <c r="QV296" s="7"/>
      <c r="QW296" s="7"/>
      <c r="QX296" s="7"/>
      <c r="QY296" s="7"/>
      <c r="QZ296" s="7"/>
      <c r="RA296" s="7"/>
      <c r="RB296" s="7"/>
      <c r="RC296" s="7"/>
      <c r="RD296" s="7"/>
      <c r="RE296" s="7"/>
      <c r="RF296" s="7"/>
      <c r="RG296" s="7"/>
      <c r="RH296" s="7"/>
      <c r="RI296" s="7"/>
      <c r="RJ296" s="7"/>
      <c r="RK296" s="7"/>
      <c r="RL296" s="7"/>
      <c r="RM296" s="7"/>
      <c r="RN296" s="7"/>
      <c r="RO296" s="7"/>
      <c r="RP296" s="7"/>
      <c r="RQ296" s="7"/>
      <c r="RR296" s="7"/>
      <c r="RS296" s="7"/>
      <c r="RT296" s="7"/>
      <c r="RU296" s="7"/>
      <c r="RV296" s="7"/>
      <c r="RW296" s="7"/>
      <c r="RX296" s="7"/>
      <c r="RY296" s="7"/>
      <c r="RZ296" s="7"/>
      <c r="SA296" s="7"/>
      <c r="SB296" s="7"/>
      <c r="SC296" s="7"/>
      <c r="SD296" s="7"/>
      <c r="SE296" s="7"/>
      <c r="SF296" s="7"/>
      <c r="SG296" s="7"/>
      <c r="SH296" s="7"/>
      <c r="SI296" s="7"/>
      <c r="SJ296" s="7"/>
      <c r="SK296" s="7"/>
      <c r="SL296" s="7"/>
      <c r="SM296" s="7"/>
      <c r="SN296" s="7"/>
      <c r="SO296" s="7"/>
      <c r="SP296" s="7"/>
      <c r="SQ296" s="7"/>
      <c r="SR296" s="7"/>
      <c r="SS296" s="7"/>
      <c r="ST296" s="7"/>
      <c r="SU296" s="7"/>
      <c r="SV296" s="7"/>
      <c r="SW296" s="7"/>
      <c r="SX296" s="7"/>
      <c r="SY296" s="7"/>
      <c r="SZ296" s="7"/>
      <c r="TA296" s="7"/>
      <c r="TB296" s="7"/>
      <c r="TC296" s="7"/>
      <c r="TD296" s="7"/>
      <c r="TE296" s="7"/>
      <c r="TF296" s="7"/>
      <c r="TG296" s="7"/>
      <c r="TH296" s="7"/>
      <c r="TI296" s="7"/>
      <c r="TJ296" s="7"/>
      <c r="TK296" s="7"/>
      <c r="TL296" s="7"/>
      <c r="TM296" s="7"/>
      <c r="TN296" s="7"/>
      <c r="TO296" s="7"/>
      <c r="TP296" s="7"/>
      <c r="TQ296" s="7"/>
      <c r="TR296" s="7"/>
      <c r="TS296" s="7"/>
      <c r="TT296" s="7"/>
      <c r="TU296" s="7"/>
      <c r="TV296" s="7"/>
      <c r="TW296" s="7"/>
      <c r="TX296" s="7"/>
      <c r="TY296" s="7"/>
      <c r="TZ296" s="7"/>
      <c r="UA296" s="7"/>
      <c r="UB296" s="7"/>
      <c r="UC296" s="7"/>
      <c r="UD296" s="7"/>
      <c r="UE296" s="7"/>
      <c r="UF296" s="7"/>
      <c r="UG296" s="7"/>
      <c r="UH296" s="7"/>
      <c r="UI296" s="7"/>
      <c r="UJ296" s="7"/>
      <c r="UK296" s="7"/>
      <c r="UL296" s="7"/>
      <c r="UM296" s="7"/>
      <c r="UN296" s="7"/>
      <c r="UO296" s="7"/>
      <c r="UP296" s="7"/>
      <c r="UQ296" s="7"/>
      <c r="UR296" s="7"/>
      <c r="US296" s="7"/>
      <c r="UT296" s="7"/>
      <c r="UU296" s="7"/>
      <c r="UV296" s="7"/>
      <c r="UW296" s="7"/>
      <c r="UX296" s="7"/>
      <c r="UY296" s="7"/>
      <c r="UZ296" s="7"/>
      <c r="VA296" s="7"/>
      <c r="VB296" s="7"/>
      <c r="VC296" s="7"/>
      <c r="VD296" s="7"/>
      <c r="VE296" s="7"/>
      <c r="VF296" s="7"/>
      <c r="VG296" s="7"/>
      <c r="VH296" s="7"/>
      <c r="VI296" s="7"/>
      <c r="VJ296" s="7"/>
      <c r="VK296" s="7"/>
      <c r="VL296" s="7"/>
      <c r="VM296" s="7"/>
      <c r="VN296" s="7"/>
      <c r="VO296" s="7"/>
      <c r="VP296" s="7"/>
      <c r="VQ296" s="7"/>
      <c r="VR296" s="7"/>
      <c r="VS296" s="7"/>
      <c r="VT296" s="7"/>
      <c r="VU296" s="7"/>
      <c r="VV296" s="7"/>
      <c r="VW296" s="7"/>
      <c r="VX296" s="7"/>
      <c r="VY296" s="7"/>
      <c r="VZ296" s="7"/>
      <c r="WA296" s="7"/>
      <c r="WB296" s="7"/>
      <c r="WC296" s="7"/>
      <c r="WD296" s="7"/>
      <c r="WE296" s="7"/>
      <c r="WF296" s="7"/>
      <c r="WG296" s="7"/>
      <c r="WH296" s="7"/>
      <c r="WI296" s="7"/>
      <c r="WJ296" s="7"/>
      <c r="WK296" s="7"/>
      <c r="WL296" s="7"/>
      <c r="WM296" s="7"/>
      <c r="WN296" s="7"/>
      <c r="WO296" s="7"/>
      <c r="WP296" s="7"/>
      <c r="WQ296" s="7"/>
      <c r="WR296" s="7"/>
      <c r="WS296" s="7"/>
      <c r="WT296" s="7"/>
      <c r="WU296" s="7"/>
      <c r="WV296" s="7"/>
      <c r="WW296" s="7"/>
      <c r="WX296" s="7"/>
      <c r="WY296" s="7"/>
      <c r="WZ296" s="7"/>
      <c r="XA296" s="7"/>
      <c r="XB296" s="7"/>
      <c r="XC296" s="7"/>
      <c r="XD296" s="7"/>
      <c r="XE296" s="7"/>
      <c r="XF296" s="7"/>
      <c r="XG296" s="7"/>
      <c r="XH296" s="7"/>
      <c r="XI296" s="7"/>
      <c r="XJ296" s="7"/>
      <c r="XK296" s="7"/>
      <c r="XL296" s="7"/>
      <c r="XM296" s="7"/>
      <c r="XN296" s="7"/>
      <c r="XO296" s="7"/>
      <c r="XP296" s="7"/>
      <c r="XQ296" s="7"/>
      <c r="XR296" s="7"/>
      <c r="XS296" s="7"/>
      <c r="XT296" s="7"/>
      <c r="XU296" s="7"/>
      <c r="XV296" s="7"/>
      <c r="XW296" s="7"/>
      <c r="XX296" s="7"/>
      <c r="XY296" s="7"/>
      <c r="XZ296" s="7"/>
      <c r="YA296" s="7"/>
    </row>
    <row r="297" spans="1:651" s="1" customFormat="1" x14ac:dyDescent="0.25">
      <c r="A297" s="7"/>
      <c r="B297" s="3" t="s">
        <v>974</v>
      </c>
      <c r="C297" s="3" t="s">
        <v>62</v>
      </c>
      <c r="D297" s="25" t="s">
        <v>269</v>
      </c>
      <c r="E297" s="8"/>
      <c r="F297" s="7"/>
      <c r="G297" s="7" t="s">
        <v>663</v>
      </c>
      <c r="H297" s="7" t="s">
        <v>681</v>
      </c>
      <c r="I297" s="7"/>
      <c r="J297" s="7"/>
      <c r="K297" s="7"/>
      <c r="L297" s="7"/>
      <c r="M297" s="7"/>
      <c r="N297" s="7"/>
      <c r="O297" s="7"/>
      <c r="P297" s="7"/>
      <c r="Q297" s="7"/>
      <c r="R297" s="7"/>
      <c r="S297" s="7"/>
      <c r="T297" s="7"/>
      <c r="U297" s="7"/>
      <c r="V297" s="7"/>
      <c r="W297" s="7"/>
      <c r="X297" s="7"/>
      <c r="Y297" s="7"/>
      <c r="Z297" s="7"/>
      <c r="AA297" s="7"/>
      <c r="AB297" s="7"/>
      <c r="AC297" s="7">
        <v>20</v>
      </c>
      <c r="AD297" s="7">
        <v>20</v>
      </c>
      <c r="AE297" s="7"/>
      <c r="AF297" s="7"/>
      <c r="AG297" s="7">
        <f t="shared" si="8"/>
        <v>40</v>
      </c>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c r="ET297" s="118"/>
      <c r="EU297" s="118"/>
      <c r="EV297" s="118"/>
      <c r="EW297" s="118"/>
      <c r="EX297" s="118"/>
      <c r="EY297" s="118"/>
      <c r="EZ297" s="118"/>
      <c r="FA297" s="118"/>
      <c r="FB297" s="118"/>
      <c r="FC297" s="118"/>
      <c r="FD297" s="118"/>
      <c r="FE297" s="118"/>
      <c r="FF297" s="118"/>
      <c r="FG297" s="118"/>
      <c r="FH297" s="118"/>
      <c r="FI297" s="118"/>
      <c r="FJ297" s="118"/>
      <c r="FK297" s="118"/>
      <c r="FL297" s="118"/>
      <c r="FM297" s="118"/>
      <c r="FN297" s="118"/>
      <c r="FO297" s="118"/>
      <c r="FP297" s="118"/>
      <c r="FQ297" s="118"/>
      <c r="FR297" s="118"/>
      <c r="FS297" s="118"/>
      <c r="FT297" s="118"/>
      <c r="FU297" s="118"/>
      <c r="FV297" s="118"/>
      <c r="FW297" s="118"/>
      <c r="FX297" s="118"/>
      <c r="FY297" s="118"/>
      <c r="FZ297" s="118"/>
      <c r="GA297" s="118"/>
      <c r="GB297" s="118"/>
      <c r="GC297" s="118"/>
      <c r="GD297" s="118"/>
      <c r="GE297" s="118"/>
      <c r="GF297" s="118"/>
      <c r="GG297" s="118"/>
      <c r="GH297" s="118"/>
      <c r="GI297" s="118"/>
      <c r="GJ297" s="118"/>
      <c r="GK297" s="118"/>
      <c r="GL297" s="118"/>
      <c r="GM297" s="118"/>
      <c r="GN297" s="118"/>
      <c r="GO297" s="118"/>
      <c r="GP297" s="118"/>
      <c r="GQ297" s="118"/>
      <c r="GR297" s="118"/>
      <c r="GS297" s="118"/>
      <c r="GT297" s="118"/>
      <c r="GU297" s="118"/>
      <c r="GV297" s="118"/>
      <c r="GW297" s="118"/>
      <c r="GX297" s="118"/>
      <c r="GY297" s="118"/>
      <c r="GZ297" s="118"/>
      <c r="HA297" s="118"/>
      <c r="HB297" s="118"/>
      <c r="HC297" s="118"/>
      <c r="HD297" s="118"/>
      <c r="HE297" s="118"/>
      <c r="HF297" s="118"/>
      <c r="HG297" s="118"/>
      <c r="HH297" s="118"/>
      <c r="HI297" s="118"/>
      <c r="HJ297" s="118"/>
      <c r="HK297" s="118"/>
      <c r="HL297" s="118"/>
      <c r="HM297" s="118"/>
      <c r="HN297" s="118"/>
      <c r="HO297" s="118"/>
      <c r="HP297" s="118"/>
      <c r="HQ297" s="118"/>
      <c r="HR297" s="118"/>
      <c r="HS297" s="118"/>
      <c r="HT297" s="118"/>
      <c r="HU297" s="118"/>
      <c r="HV297" s="118"/>
      <c r="HW297" s="118"/>
      <c r="HX297" s="118"/>
      <c r="HY297" s="118"/>
      <c r="HZ297" s="118"/>
      <c r="IA297" s="118"/>
      <c r="IB297" s="118"/>
      <c r="IC297" s="118"/>
      <c r="ID297" s="118"/>
      <c r="IE297" s="118"/>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c r="KG297" s="7"/>
      <c r="KH297" s="7"/>
      <c r="KI297" s="7"/>
      <c r="KJ297" s="7"/>
      <c r="KK297" s="7"/>
      <c r="KL297" s="7"/>
      <c r="KM297" s="7"/>
      <c r="KN297" s="7"/>
      <c r="KO297" s="7"/>
      <c r="KP297" s="7"/>
      <c r="KQ297" s="7"/>
      <c r="KR297" s="7"/>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c r="MK297" s="7"/>
      <c r="ML297" s="7"/>
      <c r="MM297" s="7"/>
      <c r="MN297" s="7"/>
      <c r="MO297" s="7"/>
      <c r="MP297" s="7"/>
      <c r="MQ297" s="7"/>
      <c r="MR297" s="7"/>
      <c r="MS297" s="7"/>
      <c r="MT297" s="7"/>
      <c r="MU297" s="7"/>
      <c r="MV297" s="7"/>
      <c r="MW297" s="7"/>
      <c r="MX297" s="7"/>
      <c r="MY297" s="7"/>
      <c r="MZ297" s="7"/>
      <c r="NA297" s="7"/>
      <c r="NB297" s="7"/>
      <c r="NC297" s="7"/>
      <c r="ND297" s="7"/>
      <c r="NE297" s="7"/>
      <c r="NF297" s="7"/>
      <c r="NG297" s="7"/>
      <c r="NH297" s="7"/>
      <c r="NI297" s="7"/>
      <c r="NJ297" s="7"/>
      <c r="NK297" s="7"/>
      <c r="NL297" s="7"/>
      <c r="NM297" s="7"/>
      <c r="NN297" s="7"/>
      <c r="NO297" s="7"/>
      <c r="NP297" s="7"/>
      <c r="NQ297" s="7"/>
      <c r="NR297" s="7"/>
      <c r="NS297" s="7"/>
      <c r="NT297" s="7"/>
      <c r="NU297" s="7"/>
      <c r="NV297" s="7"/>
      <c r="NW297" s="7"/>
      <c r="NX297" s="7"/>
      <c r="NY297" s="7"/>
      <c r="NZ297" s="7"/>
      <c r="OA297" s="7"/>
      <c r="OB297" s="7"/>
      <c r="OC297" s="7"/>
      <c r="OD297" s="7"/>
      <c r="OE297" s="7"/>
      <c r="OF297" s="7"/>
      <c r="OG297" s="7"/>
      <c r="OH297" s="7"/>
      <c r="OI297" s="7"/>
      <c r="OJ297" s="7"/>
      <c r="OK297" s="7"/>
      <c r="OL297" s="7"/>
      <c r="OM297" s="7"/>
      <c r="ON297" s="7"/>
      <c r="OO297" s="7"/>
      <c r="OP297" s="7"/>
      <c r="OQ297" s="7"/>
      <c r="OR297" s="7"/>
      <c r="OS297" s="7"/>
      <c r="OT297" s="7"/>
      <c r="OU297" s="7"/>
      <c r="OV297" s="7"/>
      <c r="OW297" s="7"/>
      <c r="OX297" s="7"/>
      <c r="OY297" s="7"/>
      <c r="OZ297" s="7"/>
      <c r="PA297" s="7"/>
      <c r="PB297" s="7"/>
      <c r="PC297" s="7"/>
      <c r="PD297" s="7"/>
      <c r="PE297" s="7"/>
      <c r="PF297" s="7"/>
      <c r="PG297" s="7"/>
      <c r="PH297" s="7"/>
      <c r="PI297" s="7"/>
      <c r="PJ297" s="7"/>
      <c r="PK297" s="7"/>
      <c r="PL297" s="7"/>
      <c r="PM297" s="7"/>
      <c r="PN297" s="7"/>
      <c r="PO297" s="7"/>
      <c r="PP297" s="7"/>
      <c r="PQ297" s="7"/>
      <c r="PR297" s="7"/>
      <c r="PS297" s="7"/>
      <c r="PT297" s="7"/>
      <c r="PU297" s="7"/>
      <c r="PV297" s="7"/>
      <c r="PW297" s="7"/>
      <c r="PX297" s="7"/>
      <c r="PY297" s="7"/>
      <c r="PZ297" s="7"/>
      <c r="QA297" s="7"/>
      <c r="QB297" s="7"/>
      <c r="QC297" s="7"/>
      <c r="QD297" s="7"/>
      <c r="QE297" s="7"/>
      <c r="QF297" s="7"/>
      <c r="QG297" s="7"/>
      <c r="QH297" s="7"/>
      <c r="QI297" s="7"/>
      <c r="QJ297" s="7"/>
      <c r="QK297" s="7"/>
      <c r="QL297" s="7"/>
      <c r="QM297" s="7"/>
      <c r="QN297" s="7"/>
      <c r="QO297" s="7"/>
      <c r="QP297" s="7"/>
      <c r="QQ297" s="7"/>
      <c r="QR297" s="7"/>
      <c r="QS297" s="7"/>
      <c r="QT297" s="7"/>
      <c r="QU297" s="7"/>
      <c r="QV297" s="7"/>
      <c r="QW297" s="7"/>
      <c r="QX297" s="7"/>
      <c r="QY297" s="7"/>
      <c r="QZ297" s="7"/>
      <c r="RA297" s="7"/>
      <c r="RB297" s="7"/>
      <c r="RC297" s="7"/>
      <c r="RD297" s="7"/>
      <c r="RE297" s="7"/>
      <c r="RF297" s="7"/>
      <c r="RG297" s="7"/>
      <c r="RH297" s="7"/>
      <c r="RI297" s="7"/>
      <c r="RJ297" s="7"/>
      <c r="RK297" s="7"/>
      <c r="RL297" s="7"/>
      <c r="RM297" s="7"/>
      <c r="RN297" s="7"/>
      <c r="RO297" s="7"/>
      <c r="RP297" s="7"/>
      <c r="RQ297" s="7"/>
      <c r="RR297" s="7"/>
      <c r="RS297" s="7"/>
      <c r="RT297" s="7"/>
      <c r="RU297" s="7"/>
      <c r="RV297" s="7"/>
      <c r="RW297" s="7"/>
      <c r="RX297" s="7"/>
      <c r="RY297" s="7"/>
      <c r="RZ297" s="7"/>
      <c r="SA297" s="7"/>
      <c r="SB297" s="7"/>
      <c r="SC297" s="7"/>
      <c r="SD297" s="7"/>
      <c r="SE297" s="7"/>
      <c r="SF297" s="7"/>
      <c r="SG297" s="7"/>
      <c r="SH297" s="7"/>
      <c r="SI297" s="7"/>
      <c r="SJ297" s="7"/>
      <c r="SK297" s="7"/>
      <c r="SL297" s="7"/>
      <c r="SM297" s="7"/>
      <c r="SN297" s="7"/>
      <c r="SO297" s="7"/>
      <c r="SP297" s="7"/>
      <c r="SQ297" s="7"/>
      <c r="SR297" s="7"/>
      <c r="SS297" s="7"/>
      <c r="ST297" s="7"/>
      <c r="SU297" s="7"/>
      <c r="SV297" s="7"/>
      <c r="SW297" s="7"/>
      <c r="SX297" s="7"/>
      <c r="SY297" s="7"/>
      <c r="SZ297" s="7"/>
      <c r="TA297" s="7"/>
      <c r="TB297" s="7"/>
      <c r="TC297" s="7"/>
      <c r="TD297" s="7"/>
      <c r="TE297" s="7"/>
      <c r="TF297" s="7"/>
      <c r="TG297" s="7"/>
      <c r="TH297" s="7"/>
      <c r="TI297" s="7"/>
      <c r="TJ297" s="7"/>
      <c r="TK297" s="7"/>
      <c r="TL297" s="7"/>
      <c r="TM297" s="7"/>
      <c r="TN297" s="7"/>
      <c r="TO297" s="7"/>
      <c r="TP297" s="7"/>
      <c r="TQ297" s="7"/>
      <c r="TR297" s="7"/>
      <c r="TS297" s="7"/>
      <c r="TT297" s="7"/>
      <c r="TU297" s="7"/>
      <c r="TV297" s="7"/>
      <c r="TW297" s="7"/>
      <c r="TX297" s="7"/>
      <c r="TY297" s="7"/>
      <c r="TZ297" s="7"/>
      <c r="UA297" s="7"/>
      <c r="UB297" s="7"/>
      <c r="UC297" s="7"/>
      <c r="UD297" s="7"/>
      <c r="UE297" s="7"/>
      <c r="UF297" s="7"/>
      <c r="UG297" s="7"/>
      <c r="UH297" s="7"/>
      <c r="UI297" s="7"/>
      <c r="UJ297" s="7"/>
      <c r="UK297" s="7"/>
      <c r="UL297" s="7"/>
      <c r="UM297" s="7"/>
      <c r="UN297" s="7"/>
      <c r="UO297" s="7"/>
      <c r="UP297" s="7"/>
      <c r="UQ297" s="7"/>
      <c r="UR297" s="7"/>
      <c r="US297" s="7"/>
      <c r="UT297" s="7"/>
      <c r="UU297" s="7"/>
      <c r="UV297" s="7"/>
      <c r="UW297" s="7"/>
      <c r="UX297" s="7"/>
      <c r="UY297" s="7"/>
      <c r="UZ297" s="7"/>
      <c r="VA297" s="7"/>
      <c r="VB297" s="7"/>
      <c r="VC297" s="7"/>
      <c r="VD297" s="7"/>
      <c r="VE297" s="7"/>
      <c r="VF297" s="7"/>
      <c r="VG297" s="7"/>
      <c r="VH297" s="7"/>
      <c r="VI297" s="7"/>
      <c r="VJ297" s="7"/>
      <c r="VK297" s="7"/>
      <c r="VL297" s="7"/>
      <c r="VM297" s="7"/>
      <c r="VN297" s="7"/>
      <c r="VO297" s="7"/>
      <c r="VP297" s="7"/>
      <c r="VQ297" s="7"/>
      <c r="VR297" s="7"/>
      <c r="VS297" s="7"/>
      <c r="VT297" s="7"/>
      <c r="VU297" s="7"/>
      <c r="VV297" s="7"/>
      <c r="VW297" s="7"/>
      <c r="VX297" s="7"/>
      <c r="VY297" s="7"/>
      <c r="VZ297" s="7"/>
      <c r="WA297" s="7"/>
      <c r="WB297" s="7"/>
      <c r="WC297" s="7"/>
      <c r="WD297" s="7"/>
      <c r="WE297" s="7"/>
      <c r="WF297" s="7"/>
      <c r="WG297" s="7"/>
      <c r="WH297" s="7"/>
      <c r="WI297" s="7"/>
      <c r="WJ297" s="7"/>
      <c r="WK297" s="7"/>
      <c r="WL297" s="7"/>
      <c r="WM297" s="7"/>
      <c r="WN297" s="7"/>
      <c r="WO297" s="7"/>
      <c r="WP297" s="7"/>
      <c r="WQ297" s="7"/>
      <c r="WR297" s="7"/>
      <c r="WS297" s="7"/>
      <c r="WT297" s="7"/>
      <c r="WU297" s="7"/>
      <c r="WV297" s="7"/>
      <c r="WW297" s="7"/>
      <c r="WX297" s="7"/>
      <c r="WY297" s="7"/>
      <c r="WZ297" s="7"/>
      <c r="XA297" s="7"/>
      <c r="XB297" s="7"/>
      <c r="XC297" s="7"/>
      <c r="XD297" s="7"/>
      <c r="XE297" s="7"/>
      <c r="XF297" s="7"/>
      <c r="XG297" s="7"/>
      <c r="XH297" s="7"/>
      <c r="XI297" s="7"/>
      <c r="XJ297" s="7"/>
      <c r="XK297" s="7"/>
      <c r="XL297" s="7"/>
      <c r="XM297" s="7"/>
      <c r="XN297" s="7"/>
      <c r="XO297" s="7"/>
      <c r="XP297" s="7"/>
      <c r="XQ297" s="7"/>
      <c r="XR297" s="7"/>
      <c r="XS297" s="7"/>
      <c r="XT297" s="7"/>
      <c r="XU297" s="7"/>
      <c r="XV297" s="7"/>
      <c r="XW297" s="7"/>
      <c r="XX297" s="7"/>
      <c r="XY297" s="7"/>
      <c r="XZ297" s="7"/>
      <c r="YA297" s="7"/>
    </row>
    <row r="298" spans="1:651" s="1" customFormat="1" x14ac:dyDescent="0.25">
      <c r="A298" s="7">
        <v>281</v>
      </c>
      <c r="B298" s="15" t="s">
        <v>873</v>
      </c>
      <c r="C298" s="15" t="s">
        <v>306</v>
      </c>
      <c r="D298" s="18" t="s">
        <v>731</v>
      </c>
      <c r="E298" s="17">
        <v>24787</v>
      </c>
      <c r="F298" s="7"/>
      <c r="G298" s="7" t="s">
        <v>663</v>
      </c>
      <c r="H298" s="7" t="s">
        <v>681</v>
      </c>
      <c r="I298" s="7"/>
      <c r="J298" s="7"/>
      <c r="K298" s="7"/>
      <c r="L298" s="7"/>
      <c r="M298" s="7"/>
      <c r="N298" s="7"/>
      <c r="O298" s="7"/>
      <c r="P298" s="7"/>
      <c r="Q298" s="7">
        <v>20</v>
      </c>
      <c r="R298" s="7"/>
      <c r="S298" s="7"/>
      <c r="T298" s="7"/>
      <c r="U298" s="7"/>
      <c r="V298" s="7"/>
      <c r="W298" s="7"/>
      <c r="X298" s="7"/>
      <c r="Y298" s="7"/>
      <c r="Z298" s="7"/>
      <c r="AA298" s="7"/>
      <c r="AB298" s="7"/>
      <c r="AC298" s="7"/>
      <c r="AD298" s="7">
        <v>20</v>
      </c>
      <c r="AE298" s="7"/>
      <c r="AF298" s="7"/>
      <c r="AG298" s="7">
        <f t="shared" si="8"/>
        <v>40</v>
      </c>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c r="ET298" s="118"/>
      <c r="EU298" s="118"/>
      <c r="EV298" s="118"/>
      <c r="EW298" s="118"/>
      <c r="EX298" s="118"/>
      <c r="EY298" s="118"/>
      <c r="EZ298" s="118"/>
      <c r="FA298" s="118"/>
      <c r="FB298" s="118"/>
      <c r="FC298" s="118"/>
      <c r="FD298" s="118"/>
      <c r="FE298" s="118"/>
      <c r="FF298" s="118"/>
      <c r="FG298" s="118"/>
      <c r="FH298" s="118"/>
      <c r="FI298" s="118"/>
      <c r="FJ298" s="118"/>
      <c r="FK298" s="118"/>
      <c r="FL298" s="118"/>
      <c r="FM298" s="118"/>
      <c r="FN298" s="118"/>
      <c r="FO298" s="118"/>
      <c r="FP298" s="118"/>
      <c r="FQ298" s="118"/>
      <c r="FR298" s="118"/>
      <c r="FS298" s="118"/>
      <c r="FT298" s="118"/>
      <c r="FU298" s="118"/>
      <c r="FV298" s="118"/>
      <c r="FW298" s="118"/>
      <c r="FX298" s="118"/>
      <c r="FY298" s="118"/>
      <c r="FZ298" s="118"/>
      <c r="GA298" s="118"/>
      <c r="GB298" s="118"/>
      <c r="GC298" s="118"/>
      <c r="GD298" s="118"/>
      <c r="GE298" s="118"/>
      <c r="GF298" s="118"/>
      <c r="GG298" s="118"/>
      <c r="GH298" s="118"/>
      <c r="GI298" s="118"/>
      <c r="GJ298" s="118"/>
      <c r="GK298" s="118"/>
      <c r="GL298" s="118"/>
      <c r="GM298" s="118"/>
      <c r="GN298" s="118"/>
      <c r="GO298" s="118"/>
      <c r="GP298" s="118"/>
      <c r="GQ298" s="118"/>
      <c r="GR298" s="118"/>
      <c r="GS298" s="118"/>
      <c r="GT298" s="118"/>
      <c r="GU298" s="118"/>
      <c r="GV298" s="118"/>
      <c r="GW298" s="118"/>
      <c r="GX298" s="118"/>
      <c r="GY298" s="118"/>
      <c r="GZ298" s="118"/>
      <c r="HA298" s="118"/>
      <c r="HB298" s="118"/>
      <c r="HC298" s="118"/>
      <c r="HD298" s="118"/>
      <c r="HE298" s="118"/>
      <c r="HF298" s="118"/>
      <c r="HG298" s="118"/>
      <c r="HH298" s="118"/>
      <c r="HI298" s="118"/>
      <c r="HJ298" s="118"/>
      <c r="HK298" s="118"/>
      <c r="HL298" s="118"/>
      <c r="HM298" s="118"/>
      <c r="HN298" s="118"/>
      <c r="HO298" s="118"/>
      <c r="HP298" s="118"/>
      <c r="HQ298" s="118"/>
      <c r="HR298" s="118"/>
      <c r="HS298" s="118"/>
      <c r="HT298" s="118"/>
      <c r="HU298" s="118"/>
      <c r="HV298" s="118"/>
      <c r="HW298" s="118"/>
      <c r="HX298" s="118"/>
      <c r="HY298" s="118"/>
      <c r="HZ298" s="118"/>
      <c r="IA298" s="118"/>
      <c r="IB298" s="118"/>
      <c r="IC298" s="118"/>
      <c r="ID298" s="118"/>
      <c r="IE298" s="118"/>
      <c r="IF298" s="7"/>
      <c r="IG298" s="7"/>
      <c r="IH298" s="7"/>
      <c r="II298" s="7"/>
      <c r="IJ298" s="7"/>
      <c r="IK298" s="7"/>
      <c r="IL298" s="7"/>
      <c r="IM298" s="7"/>
      <c r="IN298" s="7"/>
      <c r="IO298" s="7"/>
      <c r="IP298" s="7"/>
      <c r="IQ298" s="7"/>
      <c r="IR298" s="7"/>
      <c r="IS298" s="7"/>
      <c r="IT298" s="7"/>
      <c r="IU298" s="7"/>
      <c r="IV298" s="7"/>
      <c r="IW298" s="7"/>
      <c r="IX298" s="7"/>
      <c r="IY298" s="7"/>
      <c r="IZ298" s="7"/>
      <c r="JA298" s="7"/>
      <c r="JB298" s="7"/>
      <c r="JC298" s="7"/>
      <c r="JD298" s="7"/>
      <c r="JE298" s="7"/>
      <c r="JF298" s="7"/>
      <c r="JG298" s="7"/>
      <c r="JH298" s="7"/>
      <c r="JI298" s="7"/>
      <c r="JJ298" s="7"/>
      <c r="JK298" s="7"/>
      <c r="JL298" s="7"/>
      <c r="JM298" s="7"/>
      <c r="JN298" s="7"/>
      <c r="JO298" s="7"/>
      <c r="JP298" s="7"/>
      <c r="JQ298" s="7"/>
      <c r="JR298" s="7"/>
      <c r="JS298" s="7"/>
      <c r="JT298" s="7"/>
      <c r="JU298" s="7"/>
      <c r="JV298" s="7"/>
      <c r="JW298" s="7"/>
      <c r="JX298" s="7"/>
      <c r="JY298" s="7"/>
      <c r="JZ298" s="7"/>
      <c r="KA298" s="7"/>
      <c r="KB298" s="7"/>
      <c r="KC298" s="7"/>
      <c r="KD298" s="7"/>
      <c r="KE298" s="7"/>
      <c r="KF298" s="7"/>
      <c r="KG298" s="7"/>
      <c r="KH298" s="7"/>
      <c r="KI298" s="7"/>
      <c r="KJ298" s="7"/>
      <c r="KK298" s="7"/>
      <c r="KL298" s="7"/>
      <c r="KM298" s="7"/>
      <c r="KN298" s="7"/>
      <c r="KO298" s="7"/>
      <c r="KP298" s="7"/>
      <c r="KQ298" s="7"/>
      <c r="KR298" s="7"/>
      <c r="KS298" s="7"/>
      <c r="KT298" s="7"/>
      <c r="KU298" s="7"/>
      <c r="KV298" s="7"/>
      <c r="KW298" s="7"/>
      <c r="KX298" s="7"/>
      <c r="KY298" s="7"/>
      <c r="KZ298" s="7"/>
      <c r="LA298" s="7"/>
      <c r="LB298" s="7"/>
      <c r="LC298" s="7"/>
      <c r="LD298" s="7"/>
      <c r="LE298" s="7"/>
      <c r="LF298" s="7"/>
      <c r="LG298" s="7"/>
      <c r="LH298" s="7"/>
      <c r="LI298" s="7"/>
      <c r="LJ298" s="7"/>
      <c r="LK298" s="7"/>
      <c r="LL298" s="7"/>
      <c r="LM298" s="7"/>
      <c r="LN298" s="7"/>
      <c r="LO298" s="7"/>
      <c r="LP298" s="7"/>
      <c r="LQ298" s="7"/>
      <c r="LR298" s="7"/>
      <c r="LS298" s="7"/>
      <c r="LT298" s="7"/>
      <c r="LU298" s="7"/>
      <c r="LV298" s="7"/>
      <c r="LW298" s="7"/>
      <c r="LX298" s="7"/>
      <c r="LY298" s="7"/>
      <c r="LZ298" s="7"/>
      <c r="MA298" s="7"/>
      <c r="MB298" s="7"/>
      <c r="MC298" s="7"/>
      <c r="MD298" s="7"/>
      <c r="ME298" s="7"/>
      <c r="MF298" s="7"/>
      <c r="MG298" s="7"/>
      <c r="MH298" s="7"/>
      <c r="MI298" s="7"/>
      <c r="MJ298" s="7"/>
      <c r="MK298" s="7"/>
      <c r="ML298" s="7"/>
      <c r="MM298" s="7"/>
      <c r="MN298" s="7"/>
      <c r="MO298" s="7"/>
      <c r="MP298" s="7"/>
      <c r="MQ298" s="7"/>
      <c r="MR298" s="7"/>
      <c r="MS298" s="7"/>
      <c r="MT298" s="7"/>
      <c r="MU298" s="7"/>
      <c r="MV298" s="7"/>
      <c r="MW298" s="7"/>
      <c r="MX298" s="7"/>
      <c r="MY298" s="7"/>
      <c r="MZ298" s="7"/>
      <c r="NA298" s="7"/>
      <c r="NB298" s="7"/>
      <c r="NC298" s="7"/>
      <c r="ND298" s="7"/>
      <c r="NE298" s="7"/>
      <c r="NF298" s="7"/>
      <c r="NG298" s="7"/>
      <c r="NH298" s="7"/>
      <c r="NI298" s="7"/>
      <c r="NJ298" s="7"/>
      <c r="NK298" s="7"/>
      <c r="NL298" s="7"/>
      <c r="NM298" s="7"/>
      <c r="NN298" s="7"/>
      <c r="NO298" s="7"/>
      <c r="NP298" s="7"/>
      <c r="NQ298" s="7"/>
      <c r="NR298" s="7"/>
      <c r="NS298" s="7"/>
      <c r="NT298" s="7"/>
      <c r="NU298" s="7"/>
      <c r="NV298" s="7"/>
      <c r="NW298" s="7"/>
      <c r="NX298" s="7"/>
      <c r="NY298" s="7"/>
      <c r="NZ298" s="7"/>
      <c r="OA298" s="7"/>
      <c r="OB298" s="7"/>
      <c r="OC298" s="7"/>
      <c r="OD298" s="7"/>
      <c r="OE298" s="7"/>
      <c r="OF298" s="7"/>
      <c r="OG298" s="7"/>
      <c r="OH298" s="7"/>
      <c r="OI298" s="7"/>
      <c r="OJ298" s="7"/>
      <c r="OK298" s="7"/>
      <c r="OL298" s="7"/>
      <c r="OM298" s="7"/>
      <c r="ON298" s="7"/>
      <c r="OO298" s="7"/>
      <c r="OP298" s="7"/>
      <c r="OQ298" s="7"/>
      <c r="OR298" s="7"/>
      <c r="OS298" s="7"/>
      <c r="OT298" s="7"/>
      <c r="OU298" s="7"/>
      <c r="OV298" s="7"/>
      <c r="OW298" s="7"/>
      <c r="OX298" s="7"/>
      <c r="OY298" s="7"/>
      <c r="OZ298" s="7"/>
      <c r="PA298" s="7"/>
      <c r="PB298" s="7"/>
      <c r="PC298" s="7"/>
      <c r="PD298" s="7"/>
      <c r="PE298" s="7"/>
      <c r="PF298" s="7"/>
      <c r="PG298" s="7"/>
      <c r="PH298" s="7"/>
      <c r="PI298" s="7"/>
      <c r="PJ298" s="7"/>
      <c r="PK298" s="7"/>
      <c r="PL298" s="7"/>
      <c r="PM298" s="7"/>
      <c r="PN298" s="7"/>
      <c r="PO298" s="7"/>
      <c r="PP298" s="7"/>
      <c r="PQ298" s="7"/>
      <c r="PR298" s="7"/>
      <c r="PS298" s="7"/>
      <c r="PT298" s="7"/>
      <c r="PU298" s="7"/>
      <c r="PV298" s="7"/>
      <c r="PW298" s="7"/>
      <c r="PX298" s="7"/>
      <c r="PY298" s="7"/>
      <c r="PZ298" s="7"/>
      <c r="QA298" s="7"/>
      <c r="QB298" s="7"/>
      <c r="QC298" s="7"/>
      <c r="QD298" s="7"/>
      <c r="QE298" s="7"/>
      <c r="QF298" s="7"/>
      <c r="QG298" s="7"/>
      <c r="QH298" s="7"/>
      <c r="QI298" s="7"/>
      <c r="QJ298" s="7"/>
      <c r="QK298" s="7"/>
      <c r="QL298" s="7"/>
      <c r="QM298" s="7"/>
      <c r="QN298" s="7"/>
      <c r="QO298" s="7"/>
      <c r="QP298" s="7"/>
      <c r="QQ298" s="7"/>
      <c r="QR298" s="7"/>
      <c r="QS298" s="7"/>
      <c r="QT298" s="7"/>
      <c r="QU298" s="7"/>
      <c r="QV298" s="7"/>
      <c r="QW298" s="7"/>
      <c r="QX298" s="7"/>
      <c r="QY298" s="7"/>
      <c r="QZ298" s="7"/>
      <c r="RA298" s="7"/>
      <c r="RB298" s="7"/>
      <c r="RC298" s="7"/>
      <c r="RD298" s="7"/>
      <c r="RE298" s="7"/>
      <c r="RF298" s="7"/>
      <c r="RG298" s="7"/>
      <c r="RH298" s="7"/>
      <c r="RI298" s="7"/>
      <c r="RJ298" s="7"/>
      <c r="RK298" s="7"/>
      <c r="RL298" s="7"/>
      <c r="RM298" s="7"/>
      <c r="RN298" s="7"/>
      <c r="RO298" s="7"/>
      <c r="RP298" s="7"/>
      <c r="RQ298" s="7"/>
      <c r="RR298" s="7"/>
      <c r="RS298" s="7"/>
      <c r="RT298" s="7"/>
      <c r="RU298" s="7"/>
      <c r="RV298" s="7"/>
      <c r="RW298" s="7"/>
      <c r="RX298" s="7"/>
      <c r="RY298" s="7"/>
      <c r="RZ298" s="7"/>
      <c r="SA298" s="7"/>
      <c r="SB298" s="7"/>
      <c r="SC298" s="7"/>
      <c r="SD298" s="7"/>
      <c r="SE298" s="7"/>
      <c r="SF298" s="7"/>
      <c r="SG298" s="7"/>
      <c r="SH298" s="7"/>
      <c r="SI298" s="7"/>
      <c r="SJ298" s="7"/>
      <c r="SK298" s="7"/>
      <c r="SL298" s="7"/>
      <c r="SM298" s="7"/>
      <c r="SN298" s="7"/>
      <c r="SO298" s="7"/>
      <c r="SP298" s="7"/>
      <c r="SQ298" s="7"/>
      <c r="SR298" s="7"/>
      <c r="SS298" s="7"/>
      <c r="ST298" s="7"/>
      <c r="SU298" s="7"/>
      <c r="SV298" s="7"/>
      <c r="SW298" s="7"/>
      <c r="SX298" s="7"/>
      <c r="SY298" s="7"/>
      <c r="SZ298" s="7"/>
      <c r="TA298" s="7"/>
      <c r="TB298" s="7"/>
      <c r="TC298" s="7"/>
      <c r="TD298" s="7"/>
      <c r="TE298" s="7"/>
      <c r="TF298" s="7"/>
      <c r="TG298" s="7"/>
      <c r="TH298" s="7"/>
      <c r="TI298" s="7"/>
      <c r="TJ298" s="7"/>
      <c r="TK298" s="7"/>
      <c r="TL298" s="7"/>
      <c r="TM298" s="7"/>
      <c r="TN298" s="7"/>
      <c r="TO298" s="7"/>
      <c r="TP298" s="7"/>
      <c r="TQ298" s="7"/>
      <c r="TR298" s="7"/>
      <c r="TS298" s="7"/>
      <c r="TT298" s="7"/>
      <c r="TU298" s="7"/>
      <c r="TV298" s="7"/>
      <c r="TW298" s="7"/>
      <c r="TX298" s="7"/>
      <c r="TY298" s="7"/>
      <c r="TZ298" s="7"/>
      <c r="UA298" s="7"/>
      <c r="UB298" s="7"/>
      <c r="UC298" s="7"/>
      <c r="UD298" s="7"/>
      <c r="UE298" s="7"/>
      <c r="UF298" s="7"/>
      <c r="UG298" s="7"/>
      <c r="UH298" s="7"/>
      <c r="UI298" s="7"/>
      <c r="UJ298" s="7"/>
      <c r="UK298" s="7"/>
      <c r="UL298" s="7"/>
      <c r="UM298" s="7"/>
      <c r="UN298" s="7"/>
      <c r="UO298" s="7"/>
      <c r="UP298" s="7"/>
      <c r="UQ298" s="7"/>
      <c r="UR298" s="7"/>
      <c r="US298" s="7"/>
      <c r="UT298" s="7"/>
      <c r="UU298" s="7"/>
      <c r="UV298" s="7"/>
      <c r="UW298" s="7"/>
      <c r="UX298" s="7"/>
      <c r="UY298" s="7"/>
      <c r="UZ298" s="7"/>
      <c r="VA298" s="7"/>
      <c r="VB298" s="7"/>
      <c r="VC298" s="7"/>
      <c r="VD298" s="7"/>
      <c r="VE298" s="7"/>
      <c r="VF298" s="7"/>
      <c r="VG298" s="7"/>
      <c r="VH298" s="7"/>
      <c r="VI298" s="7"/>
      <c r="VJ298" s="7"/>
      <c r="VK298" s="7"/>
      <c r="VL298" s="7"/>
      <c r="VM298" s="7"/>
      <c r="VN298" s="7"/>
      <c r="VO298" s="7"/>
      <c r="VP298" s="7"/>
      <c r="VQ298" s="7"/>
      <c r="VR298" s="7"/>
      <c r="VS298" s="7"/>
      <c r="VT298" s="7"/>
      <c r="VU298" s="7"/>
      <c r="VV298" s="7"/>
      <c r="VW298" s="7"/>
      <c r="VX298" s="7"/>
      <c r="VY298" s="7"/>
      <c r="VZ298" s="7"/>
      <c r="WA298" s="7"/>
      <c r="WB298" s="7"/>
      <c r="WC298" s="7"/>
      <c r="WD298" s="7"/>
      <c r="WE298" s="7"/>
      <c r="WF298" s="7"/>
      <c r="WG298" s="7"/>
      <c r="WH298" s="7"/>
      <c r="WI298" s="7"/>
      <c r="WJ298" s="7"/>
      <c r="WK298" s="7"/>
      <c r="WL298" s="7"/>
      <c r="WM298" s="7"/>
      <c r="WN298" s="7"/>
      <c r="WO298" s="7"/>
      <c r="WP298" s="7"/>
      <c r="WQ298" s="7"/>
      <c r="WR298" s="7"/>
      <c r="WS298" s="7"/>
      <c r="WT298" s="7"/>
      <c r="WU298" s="7"/>
      <c r="WV298" s="7"/>
      <c r="WW298" s="7"/>
      <c r="WX298" s="7"/>
      <c r="WY298" s="7"/>
      <c r="WZ298" s="7"/>
      <c r="XA298" s="7"/>
      <c r="XB298" s="7"/>
      <c r="XC298" s="7"/>
      <c r="XD298" s="7"/>
      <c r="XE298" s="7"/>
      <c r="XF298" s="7"/>
      <c r="XG298" s="7"/>
      <c r="XH298" s="7"/>
      <c r="XI298" s="7"/>
      <c r="XJ298" s="7"/>
      <c r="XK298" s="7"/>
      <c r="XL298" s="7"/>
      <c r="XM298" s="7"/>
      <c r="XN298" s="7"/>
      <c r="XO298" s="7"/>
      <c r="XP298" s="7"/>
      <c r="XQ298" s="7"/>
      <c r="XR298" s="7"/>
      <c r="XS298" s="7"/>
      <c r="XT298" s="7"/>
      <c r="XU298" s="7"/>
      <c r="XV298" s="7"/>
      <c r="XW298" s="7"/>
      <c r="XX298" s="7"/>
      <c r="XY298" s="7"/>
      <c r="XZ298" s="7"/>
      <c r="YA298" s="7"/>
    </row>
    <row r="299" spans="1:651" s="1" customFormat="1" ht="16.5" x14ac:dyDescent="0.25">
      <c r="B299" s="30" t="s">
        <v>921</v>
      </c>
      <c r="C299" s="30" t="s">
        <v>922</v>
      </c>
      <c r="D299" s="34" t="s">
        <v>264</v>
      </c>
      <c r="E299" s="27"/>
      <c r="G299" s="1" t="s">
        <v>664</v>
      </c>
      <c r="H299" s="1" t="s">
        <v>681</v>
      </c>
      <c r="X299" s="1">
        <v>20</v>
      </c>
      <c r="AA299" s="1">
        <v>20</v>
      </c>
      <c r="AG299" s="1">
        <f t="shared" ref="AG299:AG323" si="9">SUM(I299:AF299)</f>
        <v>40</v>
      </c>
      <c r="AH299" s="117"/>
      <c r="AI299" s="117"/>
      <c r="AJ299" s="117"/>
      <c r="AK299" s="117"/>
      <c r="AL299" s="117"/>
      <c r="AM299" s="117"/>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7"/>
      <c r="BP299" s="117"/>
      <c r="BQ299" s="117"/>
      <c r="BR299" s="117"/>
      <c r="BS299" s="117"/>
      <c r="BT299" s="117"/>
      <c r="BU299" s="117"/>
      <c r="BV299" s="117"/>
      <c r="BW299" s="117"/>
      <c r="BX299" s="117"/>
      <c r="BY299" s="117"/>
      <c r="BZ299" s="117"/>
      <c r="CA299" s="117"/>
      <c r="CB299" s="117"/>
      <c r="CC299" s="117"/>
      <c r="CD299" s="117"/>
      <c r="CE299" s="117"/>
      <c r="CF299" s="117"/>
      <c r="CG299" s="117"/>
      <c r="CH299" s="117"/>
      <c r="CI299" s="117"/>
      <c r="CJ299" s="117"/>
      <c r="CK299" s="117"/>
      <c r="CL299" s="117"/>
      <c r="CM299" s="117"/>
      <c r="CN299" s="117"/>
      <c r="CO299" s="117"/>
      <c r="CP299" s="117"/>
      <c r="CQ299" s="117"/>
      <c r="CR299" s="117"/>
      <c r="CS299" s="117"/>
      <c r="CT299" s="117"/>
      <c r="CU299" s="117"/>
      <c r="CV299" s="117"/>
      <c r="CW299" s="117"/>
      <c r="CX299" s="117"/>
      <c r="CY299" s="117"/>
      <c r="CZ299" s="117"/>
      <c r="DA299" s="117"/>
      <c r="DB299" s="117"/>
      <c r="DC299" s="117"/>
      <c r="DD299" s="117"/>
      <c r="DE299" s="117"/>
      <c r="DF299" s="117"/>
      <c r="DG299" s="117"/>
      <c r="DH299" s="117"/>
      <c r="DI299" s="117"/>
      <c r="DJ299" s="117"/>
      <c r="DK299" s="117"/>
      <c r="DL299" s="117"/>
      <c r="DM299" s="117"/>
      <c r="DN299" s="117"/>
      <c r="DO299" s="117"/>
      <c r="DP299" s="117"/>
      <c r="DQ299" s="117"/>
      <c r="DR299" s="117"/>
      <c r="DS299" s="117"/>
      <c r="DT299" s="117"/>
      <c r="DU299" s="117"/>
      <c r="DV299" s="117"/>
      <c r="DW299" s="117"/>
      <c r="DX299" s="117"/>
      <c r="DY299" s="117"/>
      <c r="DZ299" s="117"/>
      <c r="EA299" s="117"/>
      <c r="EB299" s="117"/>
      <c r="EC299" s="117"/>
      <c r="ED299" s="117"/>
      <c r="EE299" s="117"/>
      <c r="EF299" s="117"/>
      <c r="EG299" s="117"/>
      <c r="EH299" s="117"/>
      <c r="EI299" s="117"/>
      <c r="EJ299" s="117"/>
      <c r="EK299" s="117"/>
      <c r="EL299" s="117"/>
      <c r="EM299" s="117"/>
      <c r="EN299" s="117"/>
      <c r="EO299" s="117"/>
      <c r="EP299" s="117"/>
      <c r="EQ299" s="117"/>
      <c r="ER299" s="117"/>
      <c r="ES299" s="117"/>
      <c r="ET299" s="117"/>
      <c r="EU299" s="117"/>
      <c r="EV299" s="117"/>
      <c r="EW299" s="117"/>
      <c r="EX299" s="117"/>
      <c r="EY299" s="117"/>
      <c r="EZ299" s="117"/>
      <c r="FA299" s="117"/>
      <c r="FB299" s="117"/>
      <c r="FC299" s="117"/>
      <c r="FD299" s="117"/>
      <c r="FE299" s="117"/>
      <c r="FF299" s="117"/>
      <c r="FG299" s="117"/>
      <c r="FH299" s="117"/>
      <c r="FI299" s="117"/>
      <c r="FJ299" s="117"/>
      <c r="FK299" s="117"/>
      <c r="FL299" s="117"/>
      <c r="FM299" s="117"/>
      <c r="FN299" s="117"/>
      <c r="FO299" s="117"/>
      <c r="FP299" s="117"/>
      <c r="FQ299" s="117"/>
      <c r="FR299" s="117"/>
      <c r="FS299" s="117"/>
      <c r="FT299" s="117"/>
      <c r="FU299" s="117"/>
      <c r="FV299" s="117"/>
      <c r="FW299" s="117"/>
      <c r="FX299" s="117"/>
      <c r="FY299" s="117"/>
      <c r="FZ299" s="117"/>
      <c r="GA299" s="117"/>
      <c r="GB299" s="117"/>
      <c r="GC299" s="117"/>
      <c r="GD299" s="117"/>
      <c r="GE299" s="117"/>
      <c r="GF299" s="117"/>
      <c r="GG299" s="117"/>
      <c r="GH299" s="117"/>
      <c r="GI299" s="117"/>
      <c r="GJ299" s="117"/>
      <c r="GK299" s="117"/>
      <c r="GL299" s="117"/>
      <c r="GM299" s="117"/>
      <c r="GN299" s="117"/>
      <c r="GO299" s="117"/>
      <c r="GP299" s="117"/>
      <c r="GQ299" s="117"/>
      <c r="GR299" s="117"/>
      <c r="GS299" s="117"/>
      <c r="GT299" s="117"/>
      <c r="GU299" s="117"/>
      <c r="GV299" s="117"/>
      <c r="GW299" s="117"/>
      <c r="GX299" s="117"/>
      <c r="GY299" s="117"/>
      <c r="GZ299" s="117"/>
      <c r="HA299" s="117"/>
      <c r="HB299" s="117"/>
      <c r="HC299" s="117"/>
      <c r="HD299" s="117"/>
      <c r="HE299" s="117"/>
      <c r="HF299" s="117"/>
      <c r="HG299" s="117"/>
      <c r="HH299" s="117"/>
      <c r="HI299" s="117"/>
      <c r="HJ299" s="117"/>
      <c r="HK299" s="117"/>
      <c r="HL299" s="117"/>
      <c r="HM299" s="117"/>
      <c r="HN299" s="117"/>
      <c r="HO299" s="117"/>
      <c r="HP299" s="117"/>
      <c r="HQ299" s="117"/>
      <c r="HR299" s="117"/>
      <c r="HS299" s="117"/>
      <c r="HT299" s="117"/>
      <c r="HU299" s="117"/>
      <c r="HV299" s="117"/>
      <c r="HW299" s="117"/>
      <c r="HX299" s="117"/>
      <c r="HY299" s="117"/>
      <c r="HZ299" s="117"/>
      <c r="IA299" s="117"/>
      <c r="IB299" s="117"/>
      <c r="IC299" s="117"/>
      <c r="ID299" s="117"/>
      <c r="IE299" s="117"/>
    </row>
    <row r="300" spans="1:651" s="1" customFormat="1" ht="30" x14ac:dyDescent="0.25">
      <c r="A300" s="16">
        <v>269</v>
      </c>
      <c r="B300" s="60" t="s">
        <v>262</v>
      </c>
      <c r="C300" s="33" t="s">
        <v>263</v>
      </c>
      <c r="D300" s="33" t="s">
        <v>264</v>
      </c>
      <c r="E300" s="39">
        <v>21503</v>
      </c>
      <c r="F300" s="5" t="s">
        <v>265</v>
      </c>
      <c r="G300" s="1" t="s">
        <v>664</v>
      </c>
      <c r="H300" s="1" t="s">
        <v>681</v>
      </c>
      <c r="M300" s="1">
        <v>10</v>
      </c>
      <c r="P300" s="1">
        <v>10</v>
      </c>
      <c r="AA300" s="1">
        <v>20</v>
      </c>
      <c r="AG300" s="1">
        <f t="shared" si="9"/>
        <v>40</v>
      </c>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7"/>
      <c r="BC300" s="117"/>
      <c r="BD300" s="117"/>
      <c r="BE300" s="117"/>
      <c r="BF300" s="117"/>
      <c r="BG300" s="117"/>
      <c r="BH300" s="117"/>
      <c r="BI300" s="117"/>
      <c r="BJ300" s="117"/>
      <c r="BK300" s="117"/>
      <c r="BL300" s="117"/>
      <c r="BM300" s="117"/>
      <c r="BN300" s="117"/>
      <c r="BO300" s="117"/>
      <c r="BP300" s="117"/>
      <c r="BQ300" s="117"/>
      <c r="BR300" s="117"/>
      <c r="BS300" s="117"/>
      <c r="BT300" s="117"/>
      <c r="BU300" s="117"/>
      <c r="BV300" s="117"/>
      <c r="BW300" s="117"/>
      <c r="BX300" s="117"/>
      <c r="BY300" s="117"/>
      <c r="BZ300" s="117"/>
      <c r="CA300" s="117"/>
      <c r="CB300" s="117"/>
      <c r="CC300" s="117"/>
      <c r="CD300" s="117"/>
      <c r="CE300" s="117"/>
      <c r="CF300" s="117"/>
      <c r="CG300" s="117"/>
      <c r="CH300" s="117"/>
      <c r="CI300" s="117"/>
      <c r="CJ300" s="117"/>
      <c r="CK300" s="117"/>
      <c r="CL300" s="117"/>
      <c r="CM300" s="117"/>
      <c r="CN300" s="117"/>
      <c r="CO300" s="117"/>
      <c r="CP300" s="117"/>
      <c r="CQ300" s="117"/>
      <c r="CR300" s="117"/>
      <c r="CS300" s="117"/>
      <c r="CT300" s="117"/>
      <c r="CU300" s="117"/>
      <c r="CV300" s="117"/>
      <c r="CW300" s="117"/>
      <c r="CX300" s="117"/>
      <c r="CY300" s="117"/>
      <c r="CZ300" s="117"/>
      <c r="DA300" s="117"/>
      <c r="DB300" s="117"/>
      <c r="DC300" s="117"/>
      <c r="DD300" s="117"/>
      <c r="DE300" s="117"/>
      <c r="DF300" s="117"/>
      <c r="DG300" s="117"/>
      <c r="DH300" s="117"/>
      <c r="DI300" s="117"/>
      <c r="DJ300" s="117"/>
      <c r="DK300" s="117"/>
      <c r="DL300" s="117"/>
      <c r="DM300" s="117"/>
      <c r="DN300" s="117"/>
      <c r="DO300" s="117"/>
      <c r="DP300" s="117"/>
      <c r="DQ300" s="117"/>
      <c r="DR300" s="117"/>
      <c r="DS300" s="117"/>
      <c r="DT300" s="117"/>
      <c r="DU300" s="117"/>
      <c r="DV300" s="117"/>
      <c r="DW300" s="117"/>
      <c r="DX300" s="117"/>
      <c r="DY300" s="117"/>
      <c r="DZ300" s="117"/>
      <c r="EA300" s="117"/>
      <c r="EB300" s="117"/>
      <c r="EC300" s="117"/>
      <c r="ED300" s="117"/>
      <c r="EE300" s="117"/>
      <c r="EF300" s="117"/>
      <c r="EG300" s="117"/>
      <c r="EH300" s="117"/>
      <c r="EI300" s="117"/>
      <c r="EJ300" s="117"/>
      <c r="EK300" s="117"/>
      <c r="EL300" s="117"/>
      <c r="EM300" s="117"/>
      <c r="EN300" s="117"/>
      <c r="EO300" s="117"/>
      <c r="EP300" s="117"/>
      <c r="EQ300" s="117"/>
      <c r="ER300" s="117"/>
      <c r="ES300" s="117"/>
      <c r="ET300" s="117"/>
      <c r="EU300" s="117"/>
      <c r="EV300" s="117"/>
      <c r="EW300" s="117"/>
      <c r="EX300" s="117"/>
      <c r="EY300" s="117"/>
      <c r="EZ300" s="117"/>
      <c r="FA300" s="117"/>
      <c r="FB300" s="117"/>
      <c r="FC300" s="117"/>
      <c r="FD300" s="117"/>
      <c r="FE300" s="117"/>
      <c r="FF300" s="117"/>
      <c r="FG300" s="117"/>
      <c r="FH300" s="117"/>
      <c r="FI300" s="117"/>
      <c r="FJ300" s="117"/>
      <c r="FK300" s="117"/>
      <c r="FL300" s="117"/>
      <c r="FM300" s="117"/>
      <c r="FN300" s="117"/>
      <c r="FO300" s="117"/>
      <c r="FP300" s="117"/>
      <c r="FQ300" s="117"/>
      <c r="FR300" s="117"/>
      <c r="FS300" s="117"/>
      <c r="FT300" s="117"/>
      <c r="FU300" s="117"/>
      <c r="FV300" s="117"/>
      <c r="FW300" s="117"/>
      <c r="FX300" s="117"/>
      <c r="FY300" s="117"/>
      <c r="FZ300" s="117"/>
      <c r="GA300" s="117"/>
      <c r="GB300" s="117"/>
      <c r="GC300" s="117"/>
      <c r="GD300" s="117"/>
      <c r="GE300" s="117"/>
      <c r="GF300" s="117"/>
      <c r="GG300" s="117"/>
      <c r="GH300" s="117"/>
      <c r="GI300" s="117"/>
      <c r="GJ300" s="117"/>
      <c r="GK300" s="117"/>
      <c r="GL300" s="117"/>
      <c r="GM300" s="117"/>
      <c r="GN300" s="117"/>
      <c r="GO300" s="117"/>
      <c r="GP300" s="117"/>
      <c r="GQ300" s="117"/>
      <c r="GR300" s="117"/>
      <c r="GS300" s="117"/>
      <c r="GT300" s="117"/>
      <c r="GU300" s="117"/>
      <c r="GV300" s="117"/>
      <c r="GW300" s="117"/>
      <c r="GX300" s="117"/>
      <c r="GY300" s="117"/>
      <c r="GZ300" s="117"/>
      <c r="HA300" s="117"/>
      <c r="HB300" s="117"/>
      <c r="HC300" s="117"/>
      <c r="HD300" s="117"/>
      <c r="HE300" s="117"/>
      <c r="HF300" s="117"/>
      <c r="HG300" s="117"/>
      <c r="HH300" s="117"/>
      <c r="HI300" s="117"/>
      <c r="HJ300" s="117"/>
      <c r="HK300" s="117"/>
      <c r="HL300" s="117"/>
      <c r="HM300" s="117"/>
      <c r="HN300" s="117"/>
      <c r="HO300" s="117"/>
      <c r="HP300" s="117"/>
      <c r="HQ300" s="117"/>
      <c r="HR300" s="117"/>
      <c r="HS300" s="117"/>
      <c r="HT300" s="117"/>
      <c r="HU300" s="117"/>
      <c r="HV300" s="117"/>
      <c r="HW300" s="117"/>
      <c r="HX300" s="117"/>
      <c r="HY300" s="117"/>
      <c r="HZ300" s="117"/>
      <c r="IA300" s="117"/>
      <c r="IB300" s="117"/>
      <c r="IC300" s="117"/>
      <c r="ID300" s="117"/>
      <c r="IE300" s="117"/>
    </row>
    <row r="301" spans="1:651" s="1" customFormat="1" x14ac:dyDescent="0.25">
      <c r="A301" s="1">
        <v>261</v>
      </c>
      <c r="B301" s="1" t="s">
        <v>40</v>
      </c>
      <c r="C301" s="1" t="s">
        <v>498</v>
      </c>
      <c r="D301" s="1" t="s">
        <v>731</v>
      </c>
      <c r="E301" s="4" t="s">
        <v>877</v>
      </c>
      <c r="F301" s="1" t="s">
        <v>788</v>
      </c>
      <c r="G301" s="1" t="s">
        <v>664</v>
      </c>
      <c r="H301" s="1" t="s">
        <v>681</v>
      </c>
      <c r="K301" s="1">
        <v>10</v>
      </c>
      <c r="R301" s="1">
        <v>10</v>
      </c>
      <c r="T301" s="1">
        <v>20</v>
      </c>
      <c r="AG301" s="1">
        <f t="shared" si="9"/>
        <v>40</v>
      </c>
      <c r="AH301" s="117"/>
      <c r="AI301" s="117"/>
      <c r="AJ301" s="117"/>
      <c r="AK301" s="117"/>
      <c r="AL301" s="117"/>
      <c r="AM301" s="117"/>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7"/>
      <c r="BP301" s="117"/>
      <c r="BQ301" s="117"/>
      <c r="BR301" s="117"/>
      <c r="BS301" s="117"/>
      <c r="BT301" s="117"/>
      <c r="BU301" s="117"/>
      <c r="BV301" s="117"/>
      <c r="BW301" s="117"/>
      <c r="BX301" s="117"/>
      <c r="BY301" s="117"/>
      <c r="BZ301" s="117"/>
      <c r="CA301" s="117"/>
      <c r="CB301" s="117"/>
      <c r="CC301" s="117"/>
      <c r="CD301" s="117"/>
      <c r="CE301" s="117"/>
      <c r="CF301" s="117"/>
      <c r="CG301" s="117"/>
      <c r="CH301" s="117"/>
      <c r="CI301" s="117"/>
      <c r="CJ301" s="117"/>
      <c r="CK301" s="117"/>
      <c r="CL301" s="117"/>
      <c r="CM301" s="117"/>
      <c r="CN301" s="117"/>
      <c r="CO301" s="117"/>
      <c r="CP301" s="117"/>
      <c r="CQ301" s="117"/>
      <c r="CR301" s="117"/>
      <c r="CS301" s="117"/>
      <c r="CT301" s="117"/>
      <c r="CU301" s="117"/>
      <c r="CV301" s="117"/>
      <c r="CW301" s="117"/>
      <c r="CX301" s="117"/>
      <c r="CY301" s="117"/>
      <c r="CZ301" s="117"/>
      <c r="DA301" s="117"/>
      <c r="DB301" s="117"/>
      <c r="DC301" s="117"/>
      <c r="DD301" s="117"/>
      <c r="DE301" s="117"/>
      <c r="DF301" s="117"/>
      <c r="DG301" s="117"/>
      <c r="DH301" s="117"/>
      <c r="DI301" s="117"/>
      <c r="DJ301" s="117"/>
      <c r="DK301" s="117"/>
      <c r="DL301" s="117"/>
      <c r="DM301" s="117"/>
      <c r="DN301" s="117"/>
      <c r="DO301" s="117"/>
      <c r="DP301" s="117"/>
      <c r="DQ301" s="117"/>
      <c r="DR301" s="117"/>
      <c r="DS301" s="117"/>
      <c r="DT301" s="117"/>
      <c r="DU301" s="117"/>
      <c r="DV301" s="117"/>
      <c r="DW301" s="117"/>
      <c r="DX301" s="117"/>
      <c r="DY301" s="117"/>
      <c r="DZ301" s="117"/>
      <c r="EA301" s="117"/>
      <c r="EB301" s="117"/>
      <c r="EC301" s="117"/>
      <c r="ED301" s="117"/>
      <c r="EE301" s="117"/>
      <c r="EF301" s="117"/>
      <c r="EG301" s="117"/>
      <c r="EH301" s="117"/>
      <c r="EI301" s="117"/>
      <c r="EJ301" s="117"/>
      <c r="EK301" s="117"/>
      <c r="EL301" s="117"/>
      <c r="EM301" s="117"/>
      <c r="EN301" s="117"/>
      <c r="EO301" s="117"/>
      <c r="EP301" s="117"/>
      <c r="EQ301" s="117"/>
      <c r="ER301" s="117"/>
      <c r="ES301" s="117"/>
      <c r="ET301" s="117"/>
      <c r="EU301" s="117"/>
      <c r="EV301" s="117"/>
      <c r="EW301" s="117"/>
      <c r="EX301" s="117"/>
      <c r="EY301" s="117"/>
      <c r="EZ301" s="117"/>
      <c r="FA301" s="117"/>
      <c r="FB301" s="117"/>
      <c r="FC301" s="117"/>
      <c r="FD301" s="117"/>
      <c r="FE301" s="117"/>
      <c r="FF301" s="117"/>
      <c r="FG301" s="117"/>
      <c r="FH301" s="117"/>
      <c r="FI301" s="117"/>
      <c r="FJ301" s="117"/>
      <c r="FK301" s="117"/>
      <c r="FL301" s="117"/>
      <c r="FM301" s="117"/>
      <c r="FN301" s="117"/>
      <c r="FO301" s="117"/>
      <c r="FP301" s="117"/>
      <c r="FQ301" s="117"/>
      <c r="FR301" s="117"/>
      <c r="FS301" s="117"/>
      <c r="FT301" s="117"/>
      <c r="FU301" s="117"/>
      <c r="FV301" s="117"/>
      <c r="FW301" s="117"/>
      <c r="FX301" s="117"/>
      <c r="FY301" s="117"/>
      <c r="FZ301" s="117"/>
      <c r="GA301" s="117"/>
      <c r="GB301" s="117"/>
      <c r="GC301" s="117"/>
      <c r="GD301" s="117"/>
      <c r="GE301" s="117"/>
      <c r="GF301" s="117"/>
      <c r="GG301" s="117"/>
      <c r="GH301" s="117"/>
      <c r="GI301" s="117"/>
      <c r="GJ301" s="117"/>
      <c r="GK301" s="117"/>
      <c r="GL301" s="117"/>
      <c r="GM301" s="117"/>
      <c r="GN301" s="117"/>
      <c r="GO301" s="117"/>
      <c r="GP301" s="117"/>
      <c r="GQ301" s="117"/>
      <c r="GR301" s="117"/>
      <c r="GS301" s="117"/>
      <c r="GT301" s="117"/>
      <c r="GU301" s="117"/>
      <c r="GV301" s="117"/>
      <c r="GW301" s="117"/>
      <c r="GX301" s="117"/>
      <c r="GY301" s="117"/>
      <c r="GZ301" s="117"/>
      <c r="HA301" s="117"/>
      <c r="HB301" s="117"/>
      <c r="HC301" s="117"/>
      <c r="HD301" s="117"/>
      <c r="HE301" s="117"/>
      <c r="HF301" s="117"/>
      <c r="HG301" s="117"/>
      <c r="HH301" s="117"/>
      <c r="HI301" s="117"/>
      <c r="HJ301" s="117"/>
      <c r="HK301" s="117"/>
      <c r="HL301" s="117"/>
      <c r="HM301" s="117"/>
      <c r="HN301" s="117"/>
      <c r="HO301" s="117"/>
      <c r="HP301" s="117"/>
      <c r="HQ301" s="117"/>
      <c r="HR301" s="117"/>
      <c r="HS301" s="117"/>
      <c r="HT301" s="117"/>
      <c r="HU301" s="117"/>
      <c r="HV301" s="117"/>
      <c r="HW301" s="117"/>
      <c r="HX301" s="117"/>
      <c r="HY301" s="117"/>
      <c r="HZ301" s="117"/>
      <c r="IA301" s="117"/>
      <c r="IB301" s="117"/>
      <c r="IC301" s="117"/>
      <c r="ID301" s="117"/>
      <c r="IE301" s="117"/>
    </row>
    <row r="302" spans="1:651" s="1" customFormat="1" x14ac:dyDescent="0.25">
      <c r="A302" s="7"/>
      <c r="B302" s="7" t="s">
        <v>923</v>
      </c>
      <c r="C302" s="7" t="s">
        <v>177</v>
      </c>
      <c r="D302" s="7" t="s">
        <v>264</v>
      </c>
      <c r="E302" s="47"/>
      <c r="F302" s="7"/>
      <c r="G302" s="7" t="s">
        <v>664</v>
      </c>
      <c r="H302" s="7" t="s">
        <v>681</v>
      </c>
      <c r="I302" s="7"/>
      <c r="J302" s="7"/>
      <c r="K302" s="7"/>
      <c r="L302" s="7"/>
      <c r="M302" s="7"/>
      <c r="N302" s="7"/>
      <c r="O302" s="7"/>
      <c r="P302" s="7"/>
      <c r="Q302" s="7"/>
      <c r="R302" s="7"/>
      <c r="S302" s="7"/>
      <c r="T302" s="7"/>
      <c r="U302" s="7"/>
      <c r="V302" s="7"/>
      <c r="W302" s="7"/>
      <c r="X302" s="7">
        <v>20</v>
      </c>
      <c r="Y302" s="7"/>
      <c r="Z302" s="7"/>
      <c r="AA302" s="7">
        <v>20</v>
      </c>
      <c r="AB302" s="7"/>
      <c r="AC302" s="7"/>
      <c r="AD302" s="7"/>
      <c r="AE302" s="7"/>
      <c r="AF302" s="7"/>
      <c r="AG302" s="7">
        <f t="shared" si="9"/>
        <v>40</v>
      </c>
      <c r="AH302" s="118"/>
      <c r="AI302" s="118"/>
      <c r="AJ302" s="118"/>
      <c r="AK302" s="118"/>
      <c r="AL302" s="118"/>
      <c r="AM302" s="11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8"/>
      <c r="BP302" s="118"/>
      <c r="BQ302" s="118"/>
      <c r="BR302" s="118"/>
      <c r="BS302" s="118"/>
      <c r="BT302" s="118"/>
      <c r="BU302" s="118"/>
      <c r="BV302" s="118"/>
      <c r="BW302" s="118"/>
      <c r="BX302" s="118"/>
      <c r="BY302" s="118"/>
      <c r="BZ302" s="118"/>
      <c r="CA302" s="118"/>
      <c r="CB302" s="118"/>
      <c r="CC302" s="118"/>
      <c r="CD302" s="118"/>
      <c r="CE302" s="118"/>
      <c r="CF302" s="118"/>
      <c r="CG302" s="118"/>
      <c r="CH302" s="118"/>
      <c r="CI302" s="118"/>
      <c r="CJ302" s="118"/>
      <c r="CK302" s="118"/>
      <c r="CL302" s="118"/>
      <c r="CM302" s="118"/>
      <c r="CN302" s="118"/>
      <c r="CO302" s="118"/>
      <c r="CP302" s="118"/>
      <c r="CQ302" s="118"/>
      <c r="CR302" s="118"/>
      <c r="CS302" s="118"/>
      <c r="CT302" s="118"/>
      <c r="CU302" s="118"/>
      <c r="CV302" s="118"/>
      <c r="CW302" s="118"/>
      <c r="CX302" s="118"/>
      <c r="CY302" s="118"/>
      <c r="CZ302" s="118"/>
      <c r="DA302" s="118"/>
      <c r="DB302" s="118"/>
      <c r="DC302" s="118"/>
      <c r="DD302" s="118"/>
      <c r="DE302" s="118"/>
      <c r="DF302" s="118"/>
      <c r="DG302" s="118"/>
      <c r="DH302" s="118"/>
      <c r="DI302" s="118"/>
      <c r="DJ302" s="118"/>
      <c r="DK302" s="118"/>
      <c r="DL302" s="118"/>
      <c r="DM302" s="118"/>
      <c r="DN302" s="118"/>
      <c r="DO302" s="118"/>
      <c r="DP302" s="118"/>
      <c r="DQ302" s="118"/>
      <c r="DR302" s="118"/>
      <c r="DS302" s="118"/>
      <c r="DT302" s="118"/>
      <c r="DU302" s="118"/>
      <c r="DV302" s="118"/>
      <c r="DW302" s="118"/>
      <c r="DX302" s="118"/>
      <c r="DY302" s="118"/>
      <c r="DZ302" s="118"/>
      <c r="EA302" s="118"/>
      <c r="EB302" s="118"/>
      <c r="EC302" s="118"/>
      <c r="ED302" s="118"/>
      <c r="EE302" s="118"/>
      <c r="EF302" s="118"/>
      <c r="EG302" s="118"/>
      <c r="EH302" s="118"/>
      <c r="EI302" s="118"/>
      <c r="EJ302" s="118"/>
      <c r="EK302" s="118"/>
      <c r="EL302" s="118"/>
      <c r="EM302" s="118"/>
      <c r="EN302" s="118"/>
      <c r="EO302" s="118"/>
      <c r="EP302" s="118"/>
      <c r="EQ302" s="118"/>
      <c r="ER302" s="118"/>
      <c r="ES302" s="118"/>
      <c r="ET302" s="118"/>
      <c r="EU302" s="118"/>
      <c r="EV302" s="118"/>
      <c r="EW302" s="118"/>
      <c r="EX302" s="118"/>
      <c r="EY302" s="118"/>
      <c r="EZ302" s="118"/>
      <c r="FA302" s="118"/>
      <c r="FB302" s="118"/>
      <c r="FC302" s="118"/>
      <c r="FD302" s="118"/>
      <c r="FE302" s="118"/>
      <c r="FF302" s="118"/>
      <c r="FG302" s="118"/>
      <c r="FH302" s="118"/>
      <c r="FI302" s="118"/>
      <c r="FJ302" s="118"/>
      <c r="FK302" s="118"/>
      <c r="FL302" s="118"/>
      <c r="FM302" s="118"/>
      <c r="FN302" s="118"/>
      <c r="FO302" s="118"/>
      <c r="FP302" s="118"/>
      <c r="FQ302" s="118"/>
      <c r="FR302" s="118"/>
      <c r="FS302" s="118"/>
      <c r="FT302" s="118"/>
      <c r="FU302" s="118"/>
      <c r="FV302" s="118"/>
      <c r="FW302" s="118"/>
      <c r="FX302" s="118"/>
      <c r="FY302" s="118"/>
      <c r="FZ302" s="118"/>
      <c r="GA302" s="118"/>
      <c r="GB302" s="118"/>
      <c r="GC302" s="118"/>
      <c r="GD302" s="118"/>
      <c r="GE302" s="118"/>
      <c r="GF302" s="118"/>
      <c r="GG302" s="118"/>
      <c r="GH302" s="118"/>
      <c r="GI302" s="118"/>
      <c r="GJ302" s="118"/>
      <c r="GK302" s="118"/>
      <c r="GL302" s="118"/>
      <c r="GM302" s="118"/>
      <c r="GN302" s="118"/>
      <c r="GO302" s="118"/>
      <c r="GP302" s="118"/>
      <c r="GQ302" s="118"/>
      <c r="GR302" s="118"/>
      <c r="GS302" s="118"/>
      <c r="GT302" s="118"/>
      <c r="GU302" s="118"/>
      <c r="GV302" s="118"/>
      <c r="GW302" s="118"/>
      <c r="GX302" s="118"/>
      <c r="GY302" s="118"/>
      <c r="GZ302" s="118"/>
      <c r="HA302" s="118"/>
      <c r="HB302" s="118"/>
      <c r="HC302" s="118"/>
      <c r="HD302" s="118"/>
      <c r="HE302" s="118"/>
      <c r="HF302" s="118"/>
      <c r="HG302" s="118"/>
      <c r="HH302" s="118"/>
      <c r="HI302" s="118"/>
      <c r="HJ302" s="118"/>
      <c r="HK302" s="118"/>
      <c r="HL302" s="118"/>
      <c r="HM302" s="118"/>
      <c r="HN302" s="118"/>
      <c r="HO302" s="118"/>
      <c r="HP302" s="118"/>
      <c r="HQ302" s="118"/>
      <c r="HR302" s="118"/>
      <c r="HS302" s="118"/>
      <c r="HT302" s="118"/>
      <c r="HU302" s="118"/>
      <c r="HV302" s="118"/>
      <c r="HW302" s="118"/>
      <c r="HX302" s="118"/>
      <c r="HY302" s="118"/>
      <c r="HZ302" s="118"/>
      <c r="IA302" s="118"/>
      <c r="IB302" s="118"/>
      <c r="IC302" s="118"/>
      <c r="ID302" s="118"/>
      <c r="IE302" s="118"/>
      <c r="IF302" s="7"/>
      <c r="IG302" s="7"/>
      <c r="IH302" s="7"/>
      <c r="II302" s="7"/>
      <c r="IJ302" s="7"/>
      <c r="IK302" s="7"/>
      <c r="IL302" s="7"/>
      <c r="IM302" s="7"/>
      <c r="IN302" s="7"/>
      <c r="IO302" s="7"/>
      <c r="IP302" s="7"/>
      <c r="IQ302" s="7"/>
      <c r="IR302" s="7"/>
      <c r="IS302" s="7"/>
      <c r="IT302" s="7"/>
      <c r="IU302" s="7"/>
      <c r="IV302" s="7"/>
      <c r="IW302" s="7"/>
      <c r="IX302" s="7"/>
      <c r="IY302" s="7"/>
      <c r="IZ302" s="7"/>
      <c r="JA302" s="7"/>
      <c r="JB302" s="7"/>
      <c r="JC302" s="7"/>
      <c r="JD302" s="7"/>
      <c r="JE302" s="7"/>
      <c r="JF302" s="7"/>
      <c r="JG302" s="7"/>
      <c r="JH302" s="7"/>
      <c r="JI302" s="7"/>
      <c r="JJ302" s="7"/>
      <c r="JK302" s="7"/>
      <c r="JL302" s="7"/>
      <c r="JM302" s="7"/>
      <c r="JN302" s="7"/>
      <c r="JO302" s="7"/>
      <c r="JP302" s="7"/>
      <c r="JQ302" s="7"/>
      <c r="JR302" s="7"/>
      <c r="JS302" s="7"/>
      <c r="JT302" s="7"/>
      <c r="JU302" s="7"/>
      <c r="JV302" s="7"/>
      <c r="JW302" s="7"/>
      <c r="JX302" s="7"/>
      <c r="JY302" s="7"/>
      <c r="JZ302" s="7"/>
      <c r="KA302" s="7"/>
      <c r="KB302" s="7"/>
      <c r="KC302" s="7"/>
      <c r="KD302" s="7"/>
      <c r="KE302" s="7"/>
      <c r="KF302" s="7"/>
      <c r="KG302" s="7"/>
      <c r="KH302" s="7"/>
      <c r="KI302" s="7"/>
      <c r="KJ302" s="7"/>
      <c r="KK302" s="7"/>
      <c r="KL302" s="7"/>
      <c r="KM302" s="7"/>
      <c r="KN302" s="7"/>
      <c r="KO302" s="7"/>
      <c r="KP302" s="7"/>
      <c r="KQ302" s="7"/>
      <c r="KR302" s="7"/>
      <c r="KS302" s="7"/>
      <c r="KT302" s="7"/>
      <c r="KU302" s="7"/>
      <c r="KV302" s="7"/>
      <c r="KW302" s="7"/>
      <c r="KX302" s="7"/>
      <c r="KY302" s="7"/>
      <c r="KZ302" s="7"/>
      <c r="LA302" s="7"/>
      <c r="LB302" s="7"/>
      <c r="LC302" s="7"/>
      <c r="LD302" s="7"/>
      <c r="LE302" s="7"/>
      <c r="LF302" s="7"/>
      <c r="LG302" s="7"/>
      <c r="LH302" s="7"/>
      <c r="LI302" s="7"/>
      <c r="LJ302" s="7"/>
      <c r="LK302" s="7"/>
      <c r="LL302" s="7"/>
      <c r="LM302" s="7"/>
      <c r="LN302" s="7"/>
      <c r="LO302" s="7"/>
      <c r="LP302" s="7"/>
      <c r="LQ302" s="7"/>
      <c r="LR302" s="7"/>
      <c r="LS302" s="7"/>
      <c r="LT302" s="7"/>
      <c r="LU302" s="7"/>
      <c r="LV302" s="7"/>
      <c r="LW302" s="7"/>
      <c r="LX302" s="7"/>
      <c r="LY302" s="7"/>
      <c r="LZ302" s="7"/>
      <c r="MA302" s="7"/>
      <c r="MB302" s="7"/>
      <c r="MC302" s="7"/>
      <c r="MD302" s="7"/>
      <c r="ME302" s="7"/>
      <c r="MF302" s="7"/>
      <c r="MG302" s="7"/>
      <c r="MH302" s="7"/>
      <c r="MI302" s="7"/>
      <c r="MJ302" s="7"/>
      <c r="MK302" s="7"/>
      <c r="ML302" s="7"/>
      <c r="MM302" s="7"/>
      <c r="MN302" s="7"/>
      <c r="MO302" s="7"/>
      <c r="MP302" s="7"/>
      <c r="MQ302" s="7"/>
      <c r="MR302" s="7"/>
      <c r="MS302" s="7"/>
      <c r="MT302" s="7"/>
      <c r="MU302" s="7"/>
      <c r="MV302" s="7"/>
      <c r="MW302" s="7"/>
      <c r="MX302" s="7"/>
      <c r="MY302" s="7"/>
      <c r="MZ302" s="7"/>
      <c r="NA302" s="7"/>
      <c r="NB302" s="7"/>
      <c r="NC302" s="7"/>
      <c r="ND302" s="7"/>
      <c r="NE302" s="7"/>
      <c r="NF302" s="7"/>
      <c r="NG302" s="7"/>
      <c r="NH302" s="7"/>
      <c r="NI302" s="7"/>
      <c r="NJ302" s="7"/>
      <c r="NK302" s="7"/>
      <c r="NL302" s="7"/>
      <c r="NM302" s="7"/>
      <c r="NN302" s="7"/>
      <c r="NO302" s="7"/>
      <c r="NP302" s="7"/>
      <c r="NQ302" s="7"/>
      <c r="NR302" s="7"/>
      <c r="NS302" s="7"/>
      <c r="NT302" s="7"/>
      <c r="NU302" s="7"/>
      <c r="NV302" s="7"/>
      <c r="NW302" s="7"/>
      <c r="NX302" s="7"/>
      <c r="NY302" s="7"/>
      <c r="NZ302" s="7"/>
      <c r="OA302" s="7"/>
      <c r="OB302" s="7"/>
      <c r="OC302" s="7"/>
      <c r="OD302" s="7"/>
      <c r="OE302" s="7"/>
      <c r="OF302" s="7"/>
      <c r="OG302" s="7"/>
      <c r="OH302" s="7"/>
      <c r="OI302" s="7"/>
      <c r="OJ302" s="7"/>
      <c r="OK302" s="7"/>
      <c r="OL302" s="7"/>
      <c r="OM302" s="7"/>
      <c r="ON302" s="7"/>
      <c r="OO302" s="7"/>
      <c r="OP302" s="7"/>
      <c r="OQ302" s="7"/>
      <c r="OR302" s="7"/>
      <c r="OS302" s="7"/>
      <c r="OT302" s="7"/>
      <c r="OU302" s="7"/>
      <c r="OV302" s="7"/>
      <c r="OW302" s="7"/>
      <c r="OX302" s="7"/>
      <c r="OY302" s="7"/>
      <c r="OZ302" s="7"/>
      <c r="PA302" s="7"/>
      <c r="PB302" s="7"/>
      <c r="PC302" s="7"/>
      <c r="PD302" s="7"/>
      <c r="PE302" s="7"/>
      <c r="PF302" s="7"/>
      <c r="PG302" s="7"/>
      <c r="PH302" s="7"/>
      <c r="PI302" s="7"/>
      <c r="PJ302" s="7"/>
      <c r="PK302" s="7"/>
      <c r="PL302" s="7"/>
      <c r="PM302" s="7"/>
      <c r="PN302" s="7"/>
      <c r="PO302" s="7"/>
      <c r="PP302" s="7"/>
      <c r="PQ302" s="7"/>
      <c r="PR302" s="7"/>
      <c r="PS302" s="7"/>
      <c r="PT302" s="7"/>
      <c r="PU302" s="7"/>
      <c r="PV302" s="7"/>
      <c r="PW302" s="7"/>
      <c r="PX302" s="7"/>
      <c r="PY302" s="7"/>
      <c r="PZ302" s="7"/>
      <c r="QA302" s="7"/>
      <c r="QB302" s="7"/>
      <c r="QC302" s="7"/>
      <c r="QD302" s="7"/>
      <c r="QE302" s="7"/>
      <c r="QF302" s="7"/>
      <c r="QG302" s="7"/>
      <c r="QH302" s="7"/>
      <c r="QI302" s="7"/>
      <c r="QJ302" s="7"/>
      <c r="QK302" s="7"/>
      <c r="QL302" s="7"/>
      <c r="QM302" s="7"/>
      <c r="QN302" s="7"/>
      <c r="QO302" s="7"/>
      <c r="QP302" s="7"/>
      <c r="QQ302" s="7"/>
      <c r="QR302" s="7"/>
      <c r="QS302" s="7"/>
      <c r="QT302" s="7"/>
      <c r="QU302" s="7"/>
      <c r="QV302" s="7"/>
      <c r="QW302" s="7"/>
      <c r="QX302" s="7"/>
      <c r="QY302" s="7"/>
      <c r="QZ302" s="7"/>
      <c r="RA302" s="7"/>
      <c r="RB302" s="7"/>
      <c r="RC302" s="7"/>
      <c r="RD302" s="7"/>
      <c r="RE302" s="7"/>
      <c r="RF302" s="7"/>
      <c r="RG302" s="7"/>
      <c r="RH302" s="7"/>
      <c r="RI302" s="7"/>
      <c r="RJ302" s="7"/>
      <c r="RK302" s="7"/>
      <c r="RL302" s="7"/>
      <c r="RM302" s="7"/>
      <c r="RN302" s="7"/>
      <c r="RO302" s="7"/>
      <c r="RP302" s="7"/>
      <c r="RQ302" s="7"/>
      <c r="RR302" s="7"/>
      <c r="RS302" s="7"/>
      <c r="RT302" s="7"/>
      <c r="RU302" s="7"/>
      <c r="RV302" s="7"/>
      <c r="RW302" s="7"/>
      <c r="RX302" s="7"/>
      <c r="RY302" s="7"/>
      <c r="RZ302" s="7"/>
      <c r="SA302" s="7"/>
      <c r="SB302" s="7"/>
      <c r="SC302" s="7"/>
      <c r="SD302" s="7"/>
      <c r="SE302" s="7"/>
      <c r="SF302" s="7"/>
      <c r="SG302" s="7"/>
      <c r="SH302" s="7"/>
      <c r="SI302" s="7"/>
      <c r="SJ302" s="7"/>
      <c r="SK302" s="7"/>
      <c r="SL302" s="7"/>
      <c r="SM302" s="7"/>
      <c r="SN302" s="7"/>
      <c r="SO302" s="7"/>
      <c r="SP302" s="7"/>
      <c r="SQ302" s="7"/>
      <c r="SR302" s="7"/>
      <c r="SS302" s="7"/>
      <c r="ST302" s="7"/>
      <c r="SU302" s="7"/>
      <c r="SV302" s="7"/>
      <c r="SW302" s="7"/>
      <c r="SX302" s="7"/>
      <c r="SY302" s="7"/>
      <c r="SZ302" s="7"/>
      <c r="TA302" s="7"/>
      <c r="TB302" s="7"/>
      <c r="TC302" s="7"/>
      <c r="TD302" s="7"/>
      <c r="TE302" s="7"/>
      <c r="TF302" s="7"/>
      <c r="TG302" s="7"/>
      <c r="TH302" s="7"/>
      <c r="TI302" s="7"/>
      <c r="TJ302" s="7"/>
      <c r="TK302" s="7"/>
      <c r="TL302" s="7"/>
      <c r="TM302" s="7"/>
      <c r="TN302" s="7"/>
      <c r="TO302" s="7"/>
      <c r="TP302" s="7"/>
      <c r="TQ302" s="7"/>
      <c r="TR302" s="7"/>
      <c r="TS302" s="7"/>
      <c r="TT302" s="7"/>
      <c r="TU302" s="7"/>
      <c r="TV302" s="7"/>
      <c r="TW302" s="7"/>
      <c r="TX302" s="7"/>
      <c r="TY302" s="7"/>
      <c r="TZ302" s="7"/>
      <c r="UA302" s="7"/>
      <c r="UB302" s="7"/>
      <c r="UC302" s="7"/>
      <c r="UD302" s="7"/>
      <c r="UE302" s="7"/>
      <c r="UF302" s="7"/>
      <c r="UG302" s="7"/>
      <c r="UH302" s="7"/>
      <c r="UI302" s="7"/>
      <c r="UJ302" s="7"/>
      <c r="UK302" s="7"/>
      <c r="UL302" s="7"/>
      <c r="UM302" s="7"/>
      <c r="UN302" s="7"/>
      <c r="UO302" s="7"/>
      <c r="UP302" s="7"/>
      <c r="UQ302" s="7"/>
      <c r="UR302" s="7"/>
      <c r="US302" s="7"/>
      <c r="UT302" s="7"/>
      <c r="UU302" s="7"/>
      <c r="UV302" s="7"/>
      <c r="UW302" s="7"/>
      <c r="UX302" s="7"/>
      <c r="UY302" s="7"/>
      <c r="UZ302" s="7"/>
      <c r="VA302" s="7"/>
      <c r="VB302" s="7"/>
      <c r="VC302" s="7"/>
      <c r="VD302" s="7"/>
      <c r="VE302" s="7"/>
      <c r="VF302" s="7"/>
      <c r="VG302" s="7"/>
      <c r="VH302" s="7"/>
      <c r="VI302" s="7"/>
      <c r="VJ302" s="7"/>
      <c r="VK302" s="7"/>
      <c r="VL302" s="7"/>
      <c r="VM302" s="7"/>
      <c r="VN302" s="7"/>
      <c r="VO302" s="7"/>
      <c r="VP302" s="7"/>
      <c r="VQ302" s="7"/>
      <c r="VR302" s="7"/>
      <c r="VS302" s="7"/>
      <c r="VT302" s="7"/>
      <c r="VU302" s="7"/>
      <c r="VV302" s="7"/>
      <c r="VW302" s="7"/>
      <c r="VX302" s="7"/>
      <c r="VY302" s="7"/>
      <c r="VZ302" s="7"/>
      <c r="WA302" s="7"/>
      <c r="WB302" s="7"/>
      <c r="WC302" s="7"/>
      <c r="WD302" s="7"/>
      <c r="WE302" s="7"/>
      <c r="WF302" s="7"/>
      <c r="WG302" s="7"/>
      <c r="WH302" s="7"/>
      <c r="WI302" s="7"/>
      <c r="WJ302" s="7"/>
      <c r="WK302" s="7"/>
      <c r="WL302" s="7"/>
      <c r="WM302" s="7"/>
      <c r="WN302" s="7"/>
      <c r="WO302" s="7"/>
      <c r="WP302" s="7"/>
      <c r="WQ302" s="7"/>
      <c r="WR302" s="7"/>
      <c r="WS302" s="7"/>
      <c r="WT302" s="7"/>
      <c r="WU302" s="7"/>
      <c r="WV302" s="7"/>
      <c r="WW302" s="7"/>
      <c r="WX302" s="7"/>
      <c r="WY302" s="7"/>
      <c r="WZ302" s="7"/>
      <c r="XA302" s="7"/>
      <c r="XB302" s="7"/>
      <c r="XC302" s="7"/>
      <c r="XD302" s="7"/>
      <c r="XE302" s="7"/>
      <c r="XF302" s="7"/>
      <c r="XG302" s="7"/>
      <c r="XH302" s="7"/>
      <c r="XI302" s="7"/>
      <c r="XJ302" s="7"/>
      <c r="XK302" s="7"/>
      <c r="XL302" s="7"/>
      <c r="XM302" s="7"/>
      <c r="XN302" s="7"/>
      <c r="XO302" s="7"/>
      <c r="XP302" s="7"/>
      <c r="XQ302" s="7"/>
      <c r="XR302" s="7"/>
      <c r="XS302" s="7"/>
      <c r="XT302" s="7"/>
      <c r="XU302" s="7"/>
      <c r="XV302" s="7"/>
      <c r="XW302" s="7"/>
      <c r="XX302" s="7"/>
      <c r="XY302" s="7"/>
      <c r="XZ302" s="7"/>
      <c r="YA302" s="7"/>
    </row>
    <row r="303" spans="1:651" s="1" customFormat="1" x14ac:dyDescent="0.25">
      <c r="A303" s="1">
        <v>263</v>
      </c>
      <c r="B303" s="1" t="s">
        <v>582</v>
      </c>
      <c r="C303" s="1" t="s">
        <v>169</v>
      </c>
      <c r="D303" s="1" t="s">
        <v>63</v>
      </c>
      <c r="E303" s="4" t="s">
        <v>583</v>
      </c>
      <c r="F303" s="1" t="s">
        <v>584</v>
      </c>
      <c r="G303" s="1" t="s">
        <v>664</v>
      </c>
      <c r="H303" s="7" t="s">
        <v>681</v>
      </c>
      <c r="K303" s="1">
        <v>10</v>
      </c>
      <c r="L303" s="1">
        <v>10</v>
      </c>
      <c r="M303" s="1">
        <v>10</v>
      </c>
      <c r="R303" s="1">
        <v>10</v>
      </c>
      <c r="AG303" s="1">
        <f t="shared" si="9"/>
        <v>40</v>
      </c>
      <c r="AH303" s="117"/>
      <c r="AI303" s="117"/>
      <c r="AJ303" s="117"/>
      <c r="AK303" s="117"/>
      <c r="AL303" s="117"/>
      <c r="AM303" s="117"/>
      <c r="AN303" s="117"/>
      <c r="AO303" s="117"/>
      <c r="AP303" s="117"/>
      <c r="AQ303" s="117"/>
      <c r="AR303" s="117"/>
      <c r="AS303" s="117"/>
      <c r="AT303" s="117"/>
      <c r="AU303" s="117"/>
      <c r="AV303" s="117"/>
      <c r="AW303" s="117"/>
      <c r="AX303" s="117"/>
      <c r="AY303" s="117"/>
      <c r="AZ303" s="117"/>
      <c r="BA303" s="117"/>
      <c r="BB303" s="117"/>
      <c r="BC303" s="117"/>
      <c r="BD303" s="117"/>
      <c r="BE303" s="117"/>
      <c r="BF303" s="117"/>
      <c r="BG303" s="117"/>
      <c r="BH303" s="117"/>
      <c r="BI303" s="117"/>
      <c r="BJ303" s="117"/>
      <c r="BK303" s="117"/>
      <c r="BL303" s="117"/>
      <c r="BM303" s="117"/>
      <c r="BN303" s="117"/>
      <c r="BO303" s="117"/>
      <c r="BP303" s="117"/>
      <c r="BQ303" s="117"/>
      <c r="BR303" s="117"/>
      <c r="BS303" s="117"/>
      <c r="BT303" s="117"/>
      <c r="BU303" s="117"/>
      <c r="BV303" s="117"/>
      <c r="BW303" s="117"/>
      <c r="BX303" s="117"/>
      <c r="BY303" s="117"/>
      <c r="BZ303" s="117"/>
      <c r="CA303" s="117"/>
      <c r="CB303" s="117"/>
      <c r="CC303" s="117"/>
      <c r="CD303" s="117"/>
      <c r="CE303" s="117"/>
      <c r="CF303" s="117"/>
      <c r="CG303" s="117"/>
      <c r="CH303" s="117"/>
      <c r="CI303" s="117"/>
      <c r="CJ303" s="117"/>
      <c r="CK303" s="117"/>
      <c r="CL303" s="117"/>
      <c r="CM303" s="117"/>
      <c r="CN303" s="117"/>
      <c r="CO303" s="117"/>
      <c r="CP303" s="117"/>
      <c r="CQ303" s="117"/>
      <c r="CR303" s="117"/>
      <c r="CS303" s="117"/>
      <c r="CT303" s="117"/>
      <c r="CU303" s="117"/>
      <c r="CV303" s="117"/>
      <c r="CW303" s="117"/>
      <c r="CX303" s="117"/>
      <c r="CY303" s="117"/>
      <c r="CZ303" s="117"/>
      <c r="DA303" s="117"/>
      <c r="DB303" s="117"/>
      <c r="DC303" s="117"/>
      <c r="DD303" s="117"/>
      <c r="DE303" s="117"/>
      <c r="DF303" s="117"/>
      <c r="DG303" s="117"/>
      <c r="DH303" s="117"/>
      <c r="DI303" s="117"/>
      <c r="DJ303" s="117"/>
      <c r="DK303" s="117"/>
      <c r="DL303" s="117"/>
      <c r="DM303" s="117"/>
      <c r="DN303" s="117"/>
      <c r="DO303" s="117"/>
      <c r="DP303" s="117"/>
      <c r="DQ303" s="117"/>
      <c r="DR303" s="117"/>
      <c r="DS303" s="117"/>
      <c r="DT303" s="117"/>
      <c r="DU303" s="117"/>
      <c r="DV303" s="117"/>
      <c r="DW303" s="117"/>
      <c r="DX303" s="117"/>
      <c r="DY303" s="117"/>
      <c r="DZ303" s="117"/>
      <c r="EA303" s="117"/>
      <c r="EB303" s="117"/>
      <c r="EC303" s="117"/>
      <c r="ED303" s="117"/>
      <c r="EE303" s="117"/>
      <c r="EF303" s="117"/>
      <c r="EG303" s="117"/>
      <c r="EH303" s="117"/>
      <c r="EI303" s="117"/>
      <c r="EJ303" s="117"/>
      <c r="EK303" s="117"/>
      <c r="EL303" s="117"/>
      <c r="EM303" s="117"/>
      <c r="EN303" s="117"/>
      <c r="EO303" s="117"/>
      <c r="EP303" s="117"/>
      <c r="EQ303" s="117"/>
      <c r="ER303" s="117"/>
      <c r="ES303" s="117"/>
      <c r="ET303" s="117"/>
      <c r="EU303" s="117"/>
      <c r="EV303" s="117"/>
      <c r="EW303" s="117"/>
      <c r="EX303" s="117"/>
      <c r="EY303" s="117"/>
      <c r="EZ303" s="117"/>
      <c r="FA303" s="117"/>
      <c r="FB303" s="117"/>
      <c r="FC303" s="117"/>
      <c r="FD303" s="117"/>
      <c r="FE303" s="117"/>
      <c r="FF303" s="117"/>
      <c r="FG303" s="117"/>
      <c r="FH303" s="117"/>
      <c r="FI303" s="117"/>
      <c r="FJ303" s="117"/>
      <c r="FK303" s="117"/>
      <c r="FL303" s="117"/>
      <c r="FM303" s="117"/>
      <c r="FN303" s="117"/>
      <c r="FO303" s="117"/>
      <c r="FP303" s="117"/>
      <c r="FQ303" s="117"/>
      <c r="FR303" s="117"/>
      <c r="FS303" s="117"/>
      <c r="FT303" s="117"/>
      <c r="FU303" s="117"/>
      <c r="FV303" s="117"/>
      <c r="FW303" s="117"/>
      <c r="FX303" s="117"/>
      <c r="FY303" s="117"/>
      <c r="FZ303" s="117"/>
      <c r="GA303" s="117"/>
      <c r="GB303" s="117"/>
      <c r="GC303" s="117"/>
      <c r="GD303" s="117"/>
      <c r="GE303" s="117"/>
      <c r="GF303" s="117"/>
      <c r="GG303" s="117"/>
      <c r="GH303" s="117"/>
      <c r="GI303" s="117"/>
      <c r="GJ303" s="117"/>
      <c r="GK303" s="117"/>
      <c r="GL303" s="117"/>
      <c r="GM303" s="117"/>
      <c r="GN303" s="117"/>
      <c r="GO303" s="117"/>
      <c r="GP303" s="117"/>
      <c r="GQ303" s="117"/>
      <c r="GR303" s="117"/>
      <c r="GS303" s="117"/>
      <c r="GT303" s="117"/>
      <c r="GU303" s="117"/>
      <c r="GV303" s="117"/>
      <c r="GW303" s="117"/>
      <c r="GX303" s="117"/>
      <c r="GY303" s="117"/>
      <c r="GZ303" s="117"/>
      <c r="HA303" s="117"/>
      <c r="HB303" s="117"/>
      <c r="HC303" s="117"/>
      <c r="HD303" s="117"/>
      <c r="HE303" s="117"/>
      <c r="HF303" s="117"/>
      <c r="HG303" s="117"/>
      <c r="HH303" s="117"/>
      <c r="HI303" s="117"/>
      <c r="HJ303" s="117"/>
      <c r="HK303" s="117"/>
      <c r="HL303" s="117"/>
      <c r="HM303" s="117"/>
      <c r="HN303" s="117"/>
      <c r="HO303" s="117"/>
      <c r="HP303" s="117"/>
      <c r="HQ303" s="117"/>
      <c r="HR303" s="117"/>
      <c r="HS303" s="117"/>
      <c r="HT303" s="117"/>
      <c r="HU303" s="117"/>
      <c r="HV303" s="117"/>
      <c r="HW303" s="117"/>
      <c r="HX303" s="117"/>
      <c r="HY303" s="117"/>
      <c r="HZ303" s="117"/>
      <c r="IA303" s="117"/>
      <c r="IB303" s="117"/>
      <c r="IC303" s="117"/>
      <c r="ID303" s="117"/>
      <c r="IE303" s="117"/>
    </row>
    <row r="304" spans="1:651" s="1" customFormat="1" x14ac:dyDescent="0.25">
      <c r="A304" s="1">
        <v>259</v>
      </c>
      <c r="B304" s="28" t="s">
        <v>566</v>
      </c>
      <c r="C304" s="6" t="s">
        <v>567</v>
      </c>
      <c r="D304" s="25" t="s">
        <v>518</v>
      </c>
      <c r="E304" s="6" t="s">
        <v>568</v>
      </c>
      <c r="F304" s="1" t="s">
        <v>569</v>
      </c>
      <c r="G304" s="1" t="s">
        <v>664</v>
      </c>
      <c r="H304" s="1" t="s">
        <v>681</v>
      </c>
      <c r="K304" s="1">
        <v>10</v>
      </c>
      <c r="P304" s="1">
        <v>10</v>
      </c>
      <c r="R304" s="1">
        <v>10</v>
      </c>
      <c r="U304" s="1">
        <v>10</v>
      </c>
      <c r="AG304" s="1">
        <f t="shared" si="9"/>
        <v>40</v>
      </c>
      <c r="AH304" s="117"/>
      <c r="AI304" s="117"/>
      <c r="AJ304" s="117"/>
      <c r="AK304" s="117"/>
      <c r="AL304" s="117"/>
      <c r="AM304" s="117"/>
      <c r="AN304" s="117"/>
      <c r="AO304" s="117"/>
      <c r="AP304" s="117"/>
      <c r="AQ304" s="117"/>
      <c r="AR304" s="117"/>
      <c r="AS304" s="117"/>
      <c r="AT304" s="117"/>
      <c r="AU304" s="117"/>
      <c r="AV304" s="117"/>
      <c r="AW304" s="117"/>
      <c r="AX304" s="117"/>
      <c r="AY304" s="117"/>
      <c r="AZ304" s="117"/>
      <c r="BA304" s="117"/>
      <c r="BB304" s="117"/>
      <c r="BC304" s="117"/>
      <c r="BD304" s="117"/>
      <c r="BE304" s="117"/>
      <c r="BF304" s="117"/>
      <c r="BG304" s="117"/>
      <c r="BH304" s="117"/>
      <c r="BI304" s="117"/>
      <c r="BJ304" s="117"/>
      <c r="BK304" s="117"/>
      <c r="BL304" s="117"/>
      <c r="BM304" s="117"/>
      <c r="BN304" s="117"/>
      <c r="BO304" s="117"/>
      <c r="BP304" s="117"/>
      <c r="BQ304" s="117"/>
      <c r="BR304" s="117"/>
      <c r="BS304" s="117"/>
      <c r="BT304" s="117"/>
      <c r="BU304" s="117"/>
      <c r="BV304" s="117"/>
      <c r="BW304" s="117"/>
      <c r="BX304" s="117"/>
      <c r="BY304" s="117"/>
      <c r="BZ304" s="117"/>
      <c r="CA304" s="117"/>
      <c r="CB304" s="117"/>
      <c r="CC304" s="117"/>
      <c r="CD304" s="117"/>
      <c r="CE304" s="117"/>
      <c r="CF304" s="117"/>
      <c r="CG304" s="117"/>
      <c r="CH304" s="117"/>
      <c r="CI304" s="117"/>
      <c r="CJ304" s="117"/>
      <c r="CK304" s="117"/>
      <c r="CL304" s="117"/>
      <c r="CM304" s="117"/>
      <c r="CN304" s="117"/>
      <c r="CO304" s="117"/>
      <c r="CP304" s="117"/>
      <c r="CQ304" s="117"/>
      <c r="CR304" s="117"/>
      <c r="CS304" s="117"/>
      <c r="CT304" s="117"/>
      <c r="CU304" s="117"/>
      <c r="CV304" s="117"/>
      <c r="CW304" s="117"/>
      <c r="CX304" s="117"/>
      <c r="CY304" s="117"/>
      <c r="CZ304" s="117"/>
      <c r="DA304" s="117"/>
      <c r="DB304" s="117"/>
      <c r="DC304" s="117"/>
      <c r="DD304" s="117"/>
      <c r="DE304" s="117"/>
      <c r="DF304" s="117"/>
      <c r="DG304" s="117"/>
      <c r="DH304" s="117"/>
      <c r="DI304" s="117"/>
      <c r="DJ304" s="117"/>
      <c r="DK304" s="117"/>
      <c r="DL304" s="117"/>
      <c r="DM304" s="117"/>
      <c r="DN304" s="117"/>
      <c r="DO304" s="117"/>
      <c r="DP304" s="117"/>
      <c r="DQ304" s="117"/>
      <c r="DR304" s="117"/>
      <c r="DS304" s="117"/>
      <c r="DT304" s="117"/>
      <c r="DU304" s="117"/>
      <c r="DV304" s="117"/>
      <c r="DW304" s="117"/>
      <c r="DX304" s="117"/>
      <c r="DY304" s="117"/>
      <c r="DZ304" s="117"/>
      <c r="EA304" s="117"/>
      <c r="EB304" s="117"/>
      <c r="EC304" s="117"/>
      <c r="ED304" s="117"/>
      <c r="EE304" s="117"/>
      <c r="EF304" s="117"/>
      <c r="EG304" s="117"/>
      <c r="EH304" s="117"/>
      <c r="EI304" s="117"/>
      <c r="EJ304" s="117"/>
      <c r="EK304" s="117"/>
      <c r="EL304" s="117"/>
      <c r="EM304" s="117"/>
      <c r="EN304" s="117"/>
      <c r="EO304" s="117"/>
      <c r="EP304" s="117"/>
      <c r="EQ304" s="117"/>
      <c r="ER304" s="117"/>
      <c r="ES304" s="117"/>
      <c r="ET304" s="117"/>
      <c r="EU304" s="117"/>
      <c r="EV304" s="117"/>
      <c r="EW304" s="117"/>
      <c r="EX304" s="117"/>
      <c r="EY304" s="117"/>
      <c r="EZ304" s="117"/>
      <c r="FA304" s="117"/>
      <c r="FB304" s="117"/>
      <c r="FC304" s="117"/>
      <c r="FD304" s="117"/>
      <c r="FE304" s="117"/>
      <c r="FF304" s="117"/>
      <c r="FG304" s="117"/>
      <c r="FH304" s="117"/>
      <c r="FI304" s="117"/>
      <c r="FJ304" s="117"/>
      <c r="FK304" s="117"/>
      <c r="FL304" s="117"/>
      <c r="FM304" s="117"/>
      <c r="FN304" s="117"/>
      <c r="FO304" s="117"/>
      <c r="FP304" s="117"/>
      <c r="FQ304" s="117"/>
      <c r="FR304" s="117"/>
      <c r="FS304" s="117"/>
      <c r="FT304" s="117"/>
      <c r="FU304" s="117"/>
      <c r="FV304" s="117"/>
      <c r="FW304" s="117"/>
      <c r="FX304" s="117"/>
      <c r="FY304" s="117"/>
      <c r="FZ304" s="117"/>
      <c r="GA304" s="117"/>
      <c r="GB304" s="117"/>
      <c r="GC304" s="117"/>
      <c r="GD304" s="117"/>
      <c r="GE304" s="117"/>
      <c r="GF304" s="117"/>
      <c r="GG304" s="117"/>
      <c r="GH304" s="117"/>
      <c r="GI304" s="117"/>
      <c r="GJ304" s="117"/>
      <c r="GK304" s="117"/>
      <c r="GL304" s="117"/>
      <c r="GM304" s="117"/>
      <c r="GN304" s="117"/>
      <c r="GO304" s="117"/>
      <c r="GP304" s="117"/>
      <c r="GQ304" s="117"/>
      <c r="GR304" s="117"/>
      <c r="GS304" s="117"/>
      <c r="GT304" s="117"/>
      <c r="GU304" s="117"/>
      <c r="GV304" s="117"/>
      <c r="GW304" s="117"/>
      <c r="GX304" s="117"/>
      <c r="GY304" s="117"/>
      <c r="GZ304" s="117"/>
      <c r="HA304" s="117"/>
      <c r="HB304" s="117"/>
      <c r="HC304" s="117"/>
      <c r="HD304" s="117"/>
      <c r="HE304" s="117"/>
      <c r="HF304" s="117"/>
      <c r="HG304" s="117"/>
      <c r="HH304" s="117"/>
      <c r="HI304" s="117"/>
      <c r="HJ304" s="117"/>
      <c r="HK304" s="117"/>
      <c r="HL304" s="117"/>
      <c r="HM304" s="117"/>
      <c r="HN304" s="117"/>
      <c r="HO304" s="117"/>
      <c r="HP304" s="117"/>
      <c r="HQ304" s="117"/>
      <c r="HR304" s="117"/>
      <c r="HS304" s="117"/>
      <c r="HT304" s="117"/>
      <c r="HU304" s="117"/>
      <c r="HV304" s="117"/>
      <c r="HW304" s="117"/>
      <c r="HX304" s="117"/>
      <c r="HY304" s="117"/>
      <c r="HZ304" s="117"/>
      <c r="IA304" s="117"/>
      <c r="IB304" s="117"/>
      <c r="IC304" s="117"/>
      <c r="ID304" s="117"/>
      <c r="IE304" s="117"/>
    </row>
    <row r="305" spans="1:651" s="1" customFormat="1" x14ac:dyDescent="0.25">
      <c r="A305" s="1">
        <v>253</v>
      </c>
      <c r="B305" s="6" t="s">
        <v>30</v>
      </c>
      <c r="C305" s="6" t="s">
        <v>31</v>
      </c>
      <c r="D305" s="25" t="s">
        <v>2</v>
      </c>
      <c r="E305" s="6" t="s">
        <v>32</v>
      </c>
      <c r="F305" s="1" t="s">
        <v>33</v>
      </c>
      <c r="G305" s="1" t="s">
        <v>664</v>
      </c>
      <c r="H305" s="1" t="s">
        <v>681</v>
      </c>
      <c r="K305" s="1">
        <v>10</v>
      </c>
      <c r="L305" s="1">
        <v>10</v>
      </c>
      <c r="P305" s="1">
        <v>10</v>
      </c>
      <c r="R305" s="1">
        <v>10</v>
      </c>
      <c r="AG305" s="1">
        <f t="shared" si="9"/>
        <v>40</v>
      </c>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117"/>
      <c r="BJ305" s="117"/>
      <c r="BK305" s="117"/>
      <c r="BL305" s="117"/>
      <c r="BM305" s="117"/>
      <c r="BN305" s="117"/>
      <c r="BO305" s="117"/>
      <c r="BP305" s="117"/>
      <c r="BQ305" s="117"/>
      <c r="BR305" s="117"/>
      <c r="BS305" s="117"/>
      <c r="BT305" s="117"/>
      <c r="BU305" s="117"/>
      <c r="BV305" s="117"/>
      <c r="BW305" s="117"/>
      <c r="BX305" s="117"/>
      <c r="BY305" s="117"/>
      <c r="BZ305" s="117"/>
      <c r="CA305" s="117"/>
      <c r="CB305" s="117"/>
      <c r="CC305" s="117"/>
      <c r="CD305" s="117"/>
      <c r="CE305" s="117"/>
      <c r="CF305" s="117"/>
      <c r="CG305" s="117"/>
      <c r="CH305" s="117"/>
      <c r="CI305" s="117"/>
      <c r="CJ305" s="117"/>
      <c r="CK305" s="117"/>
      <c r="CL305" s="117"/>
      <c r="CM305" s="117"/>
      <c r="CN305" s="117"/>
      <c r="CO305" s="117"/>
      <c r="CP305" s="117"/>
      <c r="CQ305" s="117"/>
      <c r="CR305" s="117"/>
      <c r="CS305" s="117"/>
      <c r="CT305" s="117"/>
      <c r="CU305" s="117"/>
      <c r="CV305" s="117"/>
      <c r="CW305" s="117"/>
      <c r="CX305" s="117"/>
      <c r="CY305" s="117"/>
      <c r="CZ305" s="117"/>
      <c r="DA305" s="117"/>
      <c r="DB305" s="117"/>
      <c r="DC305" s="117"/>
      <c r="DD305" s="117"/>
      <c r="DE305" s="117"/>
      <c r="DF305" s="117"/>
      <c r="DG305" s="117"/>
      <c r="DH305" s="117"/>
      <c r="DI305" s="117"/>
      <c r="DJ305" s="117"/>
      <c r="DK305" s="117"/>
      <c r="DL305" s="117"/>
      <c r="DM305" s="117"/>
      <c r="DN305" s="117"/>
      <c r="DO305" s="117"/>
      <c r="DP305" s="117"/>
      <c r="DQ305" s="117"/>
      <c r="DR305" s="117"/>
      <c r="DS305" s="117"/>
      <c r="DT305" s="117"/>
      <c r="DU305" s="117"/>
      <c r="DV305" s="117"/>
      <c r="DW305" s="117"/>
      <c r="DX305" s="117"/>
      <c r="DY305" s="117"/>
      <c r="DZ305" s="117"/>
      <c r="EA305" s="117"/>
      <c r="EB305" s="117"/>
      <c r="EC305" s="117"/>
      <c r="ED305" s="117"/>
      <c r="EE305" s="117"/>
      <c r="EF305" s="117"/>
      <c r="EG305" s="117"/>
      <c r="EH305" s="117"/>
      <c r="EI305" s="117"/>
      <c r="EJ305" s="117"/>
      <c r="EK305" s="117"/>
      <c r="EL305" s="117"/>
      <c r="EM305" s="117"/>
      <c r="EN305" s="117"/>
      <c r="EO305" s="117"/>
      <c r="EP305" s="117"/>
      <c r="EQ305" s="117"/>
      <c r="ER305" s="117"/>
      <c r="ES305" s="117"/>
      <c r="ET305" s="117"/>
      <c r="EU305" s="117"/>
      <c r="EV305" s="117"/>
      <c r="EW305" s="117"/>
      <c r="EX305" s="117"/>
      <c r="EY305" s="117"/>
      <c r="EZ305" s="117"/>
      <c r="FA305" s="117"/>
      <c r="FB305" s="117"/>
      <c r="FC305" s="117"/>
      <c r="FD305" s="117"/>
      <c r="FE305" s="117"/>
      <c r="FF305" s="117"/>
      <c r="FG305" s="117"/>
      <c r="FH305" s="117"/>
      <c r="FI305" s="117"/>
      <c r="FJ305" s="117"/>
      <c r="FK305" s="117"/>
      <c r="FL305" s="117"/>
      <c r="FM305" s="117"/>
      <c r="FN305" s="117"/>
      <c r="FO305" s="117"/>
      <c r="FP305" s="117"/>
      <c r="FQ305" s="117"/>
      <c r="FR305" s="117"/>
      <c r="FS305" s="117"/>
      <c r="FT305" s="117"/>
      <c r="FU305" s="117"/>
      <c r="FV305" s="117"/>
      <c r="FW305" s="117"/>
      <c r="FX305" s="117"/>
      <c r="FY305" s="117"/>
      <c r="FZ305" s="117"/>
      <c r="GA305" s="117"/>
      <c r="GB305" s="117"/>
      <c r="GC305" s="117"/>
      <c r="GD305" s="117"/>
      <c r="GE305" s="117"/>
      <c r="GF305" s="117"/>
      <c r="GG305" s="117"/>
      <c r="GH305" s="117"/>
      <c r="GI305" s="117"/>
      <c r="GJ305" s="117"/>
      <c r="GK305" s="117"/>
      <c r="GL305" s="117"/>
      <c r="GM305" s="117"/>
      <c r="GN305" s="117"/>
      <c r="GO305" s="117"/>
      <c r="GP305" s="117"/>
      <c r="GQ305" s="117"/>
      <c r="GR305" s="117"/>
      <c r="GS305" s="117"/>
      <c r="GT305" s="117"/>
      <c r="GU305" s="117"/>
      <c r="GV305" s="117"/>
      <c r="GW305" s="117"/>
      <c r="GX305" s="117"/>
      <c r="GY305" s="117"/>
      <c r="GZ305" s="117"/>
      <c r="HA305" s="117"/>
      <c r="HB305" s="117"/>
      <c r="HC305" s="117"/>
      <c r="HD305" s="117"/>
      <c r="HE305" s="117"/>
      <c r="HF305" s="117"/>
      <c r="HG305" s="117"/>
      <c r="HH305" s="117"/>
      <c r="HI305" s="117"/>
      <c r="HJ305" s="117"/>
      <c r="HK305" s="117"/>
      <c r="HL305" s="117"/>
      <c r="HM305" s="117"/>
      <c r="HN305" s="117"/>
      <c r="HO305" s="117"/>
      <c r="HP305" s="117"/>
      <c r="HQ305" s="117"/>
      <c r="HR305" s="117"/>
      <c r="HS305" s="117"/>
      <c r="HT305" s="117"/>
      <c r="HU305" s="117"/>
      <c r="HV305" s="117"/>
      <c r="HW305" s="117"/>
      <c r="HX305" s="117"/>
      <c r="HY305" s="117"/>
      <c r="HZ305" s="117"/>
      <c r="IA305" s="117"/>
      <c r="IB305" s="117"/>
      <c r="IC305" s="117"/>
      <c r="ID305" s="117"/>
      <c r="IE305" s="117"/>
    </row>
    <row r="306" spans="1:651" s="1" customFormat="1" x14ac:dyDescent="0.25">
      <c r="A306" s="1">
        <v>268</v>
      </c>
      <c r="B306" s="6" t="s">
        <v>37</v>
      </c>
      <c r="C306" s="6" t="s">
        <v>38</v>
      </c>
      <c r="D306" s="25" t="s">
        <v>2</v>
      </c>
      <c r="E306" s="27">
        <v>24677</v>
      </c>
      <c r="F306" s="1" t="s">
        <v>39</v>
      </c>
      <c r="G306" s="1" t="s">
        <v>663</v>
      </c>
      <c r="H306" s="7" t="s">
        <v>681</v>
      </c>
      <c r="L306" s="1">
        <v>10</v>
      </c>
      <c r="P306" s="1">
        <v>10</v>
      </c>
      <c r="T306" s="1">
        <v>10</v>
      </c>
      <c r="AG306" s="1">
        <f t="shared" si="9"/>
        <v>30</v>
      </c>
      <c r="AH306" s="117"/>
      <c r="AI306" s="117"/>
      <c r="AJ306" s="117"/>
      <c r="AK306" s="117"/>
      <c r="AL306" s="117"/>
      <c r="AM306" s="117"/>
      <c r="AN306" s="117"/>
      <c r="AO306" s="117"/>
      <c r="AP306" s="117"/>
      <c r="AQ306" s="117"/>
      <c r="AR306" s="117"/>
      <c r="AS306" s="117"/>
      <c r="AT306" s="117"/>
      <c r="AU306" s="117"/>
      <c r="AV306" s="117"/>
      <c r="AW306" s="117"/>
      <c r="AX306" s="117"/>
      <c r="AY306" s="117"/>
      <c r="AZ306" s="117"/>
      <c r="BA306" s="117"/>
      <c r="BB306" s="117"/>
      <c r="BC306" s="117"/>
      <c r="BD306" s="117"/>
      <c r="BE306" s="117"/>
      <c r="BF306" s="117"/>
      <c r="BG306" s="117"/>
      <c r="BH306" s="117"/>
      <c r="BI306" s="117"/>
      <c r="BJ306" s="117"/>
      <c r="BK306" s="117"/>
      <c r="BL306" s="117"/>
      <c r="BM306" s="117"/>
      <c r="BN306" s="117"/>
      <c r="BO306" s="117"/>
      <c r="BP306" s="117"/>
      <c r="BQ306" s="117"/>
      <c r="BR306" s="117"/>
      <c r="BS306" s="117"/>
      <c r="BT306" s="117"/>
      <c r="BU306" s="117"/>
      <c r="BV306" s="117"/>
      <c r="BW306" s="117"/>
      <c r="BX306" s="117"/>
      <c r="BY306" s="117"/>
      <c r="BZ306" s="117"/>
      <c r="CA306" s="117"/>
      <c r="CB306" s="117"/>
      <c r="CC306" s="117"/>
      <c r="CD306" s="117"/>
      <c r="CE306" s="117"/>
      <c r="CF306" s="117"/>
      <c r="CG306" s="117"/>
      <c r="CH306" s="117"/>
      <c r="CI306" s="117"/>
      <c r="CJ306" s="117"/>
      <c r="CK306" s="117"/>
      <c r="CL306" s="117"/>
      <c r="CM306" s="117"/>
      <c r="CN306" s="117"/>
      <c r="CO306" s="117"/>
      <c r="CP306" s="117"/>
      <c r="CQ306" s="117"/>
      <c r="CR306" s="117"/>
      <c r="CS306" s="117"/>
      <c r="CT306" s="117"/>
      <c r="CU306" s="117"/>
      <c r="CV306" s="117"/>
      <c r="CW306" s="117"/>
      <c r="CX306" s="117"/>
      <c r="CY306" s="117"/>
      <c r="CZ306" s="117"/>
      <c r="DA306" s="117"/>
      <c r="DB306" s="117"/>
      <c r="DC306" s="117"/>
      <c r="DD306" s="117"/>
      <c r="DE306" s="117"/>
      <c r="DF306" s="117"/>
      <c r="DG306" s="117"/>
      <c r="DH306" s="117"/>
      <c r="DI306" s="117"/>
      <c r="DJ306" s="117"/>
      <c r="DK306" s="117"/>
      <c r="DL306" s="117"/>
      <c r="DM306" s="117"/>
      <c r="DN306" s="117"/>
      <c r="DO306" s="117"/>
      <c r="DP306" s="117"/>
      <c r="DQ306" s="117"/>
      <c r="DR306" s="117"/>
      <c r="DS306" s="117"/>
      <c r="DT306" s="117"/>
      <c r="DU306" s="117"/>
      <c r="DV306" s="117"/>
      <c r="DW306" s="117"/>
      <c r="DX306" s="117"/>
      <c r="DY306" s="117"/>
      <c r="DZ306" s="117"/>
      <c r="EA306" s="117"/>
      <c r="EB306" s="117"/>
      <c r="EC306" s="117"/>
      <c r="ED306" s="117"/>
      <c r="EE306" s="117"/>
      <c r="EF306" s="117"/>
      <c r="EG306" s="117"/>
      <c r="EH306" s="117"/>
      <c r="EI306" s="117"/>
      <c r="EJ306" s="117"/>
      <c r="EK306" s="117"/>
      <c r="EL306" s="117"/>
      <c r="EM306" s="117"/>
      <c r="EN306" s="117"/>
      <c r="EO306" s="117"/>
      <c r="EP306" s="117"/>
      <c r="EQ306" s="117"/>
      <c r="ER306" s="117"/>
      <c r="ES306" s="117"/>
      <c r="ET306" s="117"/>
      <c r="EU306" s="117"/>
      <c r="EV306" s="117"/>
      <c r="EW306" s="117"/>
      <c r="EX306" s="117"/>
      <c r="EY306" s="117"/>
      <c r="EZ306" s="117"/>
      <c r="FA306" s="117"/>
      <c r="FB306" s="117"/>
      <c r="FC306" s="117"/>
      <c r="FD306" s="117"/>
      <c r="FE306" s="117"/>
      <c r="FF306" s="117"/>
      <c r="FG306" s="117"/>
      <c r="FH306" s="117"/>
      <c r="FI306" s="117"/>
      <c r="FJ306" s="117"/>
      <c r="FK306" s="117"/>
      <c r="FL306" s="117"/>
      <c r="FM306" s="117"/>
      <c r="FN306" s="117"/>
      <c r="FO306" s="117"/>
      <c r="FP306" s="117"/>
      <c r="FQ306" s="117"/>
      <c r="FR306" s="117"/>
      <c r="FS306" s="117"/>
      <c r="FT306" s="117"/>
      <c r="FU306" s="117"/>
      <c r="FV306" s="117"/>
      <c r="FW306" s="117"/>
      <c r="FX306" s="117"/>
      <c r="FY306" s="117"/>
      <c r="FZ306" s="117"/>
      <c r="GA306" s="117"/>
      <c r="GB306" s="117"/>
      <c r="GC306" s="117"/>
      <c r="GD306" s="117"/>
      <c r="GE306" s="117"/>
      <c r="GF306" s="117"/>
      <c r="GG306" s="117"/>
      <c r="GH306" s="117"/>
      <c r="GI306" s="117"/>
      <c r="GJ306" s="117"/>
      <c r="GK306" s="117"/>
      <c r="GL306" s="117"/>
      <c r="GM306" s="117"/>
      <c r="GN306" s="117"/>
      <c r="GO306" s="117"/>
      <c r="GP306" s="117"/>
      <c r="GQ306" s="117"/>
      <c r="GR306" s="117"/>
      <c r="GS306" s="117"/>
      <c r="GT306" s="117"/>
      <c r="GU306" s="117"/>
      <c r="GV306" s="117"/>
      <c r="GW306" s="117"/>
      <c r="GX306" s="117"/>
      <c r="GY306" s="117"/>
      <c r="GZ306" s="117"/>
      <c r="HA306" s="117"/>
      <c r="HB306" s="117"/>
      <c r="HC306" s="117"/>
      <c r="HD306" s="117"/>
      <c r="HE306" s="117"/>
      <c r="HF306" s="117"/>
      <c r="HG306" s="117"/>
      <c r="HH306" s="117"/>
      <c r="HI306" s="117"/>
      <c r="HJ306" s="117"/>
      <c r="HK306" s="117"/>
      <c r="HL306" s="117"/>
      <c r="HM306" s="117"/>
      <c r="HN306" s="117"/>
      <c r="HO306" s="117"/>
      <c r="HP306" s="117"/>
      <c r="HQ306" s="117"/>
      <c r="HR306" s="117"/>
      <c r="HS306" s="117"/>
      <c r="HT306" s="117"/>
      <c r="HU306" s="117"/>
      <c r="HV306" s="117"/>
      <c r="HW306" s="117"/>
      <c r="HX306" s="117"/>
      <c r="HY306" s="117"/>
      <c r="HZ306" s="117"/>
      <c r="IA306" s="117"/>
      <c r="IB306" s="117"/>
      <c r="IC306" s="117"/>
      <c r="ID306" s="117"/>
      <c r="IE306" s="117"/>
    </row>
    <row r="307" spans="1:651" s="1" customFormat="1" x14ac:dyDescent="0.25">
      <c r="A307" s="7">
        <v>247</v>
      </c>
      <c r="B307" s="7" t="s">
        <v>416</v>
      </c>
      <c r="C307" s="7" t="s">
        <v>414</v>
      </c>
      <c r="D307" s="7" t="s">
        <v>395</v>
      </c>
      <c r="E307" s="8">
        <v>23030</v>
      </c>
      <c r="F307" s="7" t="s">
        <v>417</v>
      </c>
      <c r="G307" s="7" t="s">
        <v>663</v>
      </c>
      <c r="H307" s="7" t="s">
        <v>681</v>
      </c>
      <c r="I307" s="7"/>
      <c r="J307" s="7">
        <v>10</v>
      </c>
      <c r="K307" s="7">
        <v>10</v>
      </c>
      <c r="L307" s="7">
        <v>10</v>
      </c>
      <c r="M307" s="7"/>
      <c r="N307" s="7"/>
      <c r="O307" s="7"/>
      <c r="P307" s="7"/>
      <c r="Q307" s="7"/>
      <c r="R307" s="7"/>
      <c r="S307" s="7"/>
      <c r="T307" s="7"/>
      <c r="U307" s="7"/>
      <c r="V307" s="7"/>
      <c r="W307" s="7"/>
      <c r="X307" s="7"/>
      <c r="Y307" s="7"/>
      <c r="Z307" s="7"/>
      <c r="AA307" s="7"/>
      <c r="AB307" s="7"/>
      <c r="AC307" s="7"/>
      <c r="AD307" s="7"/>
      <c r="AE307" s="7"/>
      <c r="AF307" s="7"/>
      <c r="AG307" s="7">
        <f t="shared" si="9"/>
        <v>30</v>
      </c>
      <c r="AH307" s="118"/>
      <c r="AI307" s="118"/>
      <c r="AJ307" s="118"/>
      <c r="AK307" s="118"/>
      <c r="AL307" s="118"/>
      <c r="AM307" s="118"/>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8"/>
      <c r="BP307" s="118"/>
      <c r="BQ307" s="118"/>
      <c r="BR307" s="118"/>
      <c r="BS307" s="118"/>
      <c r="BT307" s="118"/>
      <c r="BU307" s="118"/>
      <c r="BV307" s="118"/>
      <c r="BW307" s="118"/>
      <c r="BX307" s="118"/>
      <c r="BY307" s="118"/>
      <c r="BZ307" s="118"/>
      <c r="CA307" s="118"/>
      <c r="CB307" s="118"/>
      <c r="CC307" s="118"/>
      <c r="CD307" s="118"/>
      <c r="CE307" s="118"/>
      <c r="CF307" s="118"/>
      <c r="CG307" s="118"/>
      <c r="CH307" s="118"/>
      <c r="CI307" s="118"/>
      <c r="CJ307" s="118"/>
      <c r="CK307" s="118"/>
      <c r="CL307" s="118"/>
      <c r="CM307" s="118"/>
      <c r="CN307" s="118"/>
      <c r="CO307" s="118"/>
      <c r="CP307" s="118"/>
      <c r="CQ307" s="118"/>
      <c r="CR307" s="118"/>
      <c r="CS307" s="118"/>
      <c r="CT307" s="118"/>
      <c r="CU307" s="118"/>
      <c r="CV307" s="118"/>
      <c r="CW307" s="118"/>
      <c r="CX307" s="118"/>
      <c r="CY307" s="118"/>
      <c r="CZ307" s="118"/>
      <c r="DA307" s="118"/>
      <c r="DB307" s="118"/>
      <c r="DC307" s="118"/>
      <c r="DD307" s="118"/>
      <c r="DE307" s="118"/>
      <c r="DF307" s="118"/>
      <c r="DG307" s="118"/>
      <c r="DH307" s="118"/>
      <c r="DI307" s="118"/>
      <c r="DJ307" s="118"/>
      <c r="DK307" s="118"/>
      <c r="DL307" s="118"/>
      <c r="DM307" s="118"/>
      <c r="DN307" s="118"/>
      <c r="DO307" s="118"/>
      <c r="DP307" s="118"/>
      <c r="DQ307" s="118"/>
      <c r="DR307" s="118"/>
      <c r="DS307" s="118"/>
      <c r="DT307" s="118"/>
      <c r="DU307" s="118"/>
      <c r="DV307" s="118"/>
      <c r="DW307" s="118"/>
      <c r="DX307" s="118"/>
      <c r="DY307" s="118"/>
      <c r="DZ307" s="118"/>
      <c r="EA307" s="118"/>
      <c r="EB307" s="118"/>
      <c r="EC307" s="118"/>
      <c r="ED307" s="118"/>
      <c r="EE307" s="118"/>
      <c r="EF307" s="118"/>
      <c r="EG307" s="118"/>
      <c r="EH307" s="118"/>
      <c r="EI307" s="118"/>
      <c r="EJ307" s="118"/>
      <c r="EK307" s="118"/>
      <c r="EL307" s="118"/>
      <c r="EM307" s="118"/>
      <c r="EN307" s="118"/>
      <c r="EO307" s="118"/>
      <c r="EP307" s="118"/>
      <c r="EQ307" s="118"/>
      <c r="ER307" s="118"/>
      <c r="ES307" s="118"/>
      <c r="ET307" s="118"/>
      <c r="EU307" s="118"/>
      <c r="EV307" s="118"/>
      <c r="EW307" s="118"/>
      <c r="EX307" s="118"/>
      <c r="EY307" s="118"/>
      <c r="EZ307" s="118"/>
      <c r="FA307" s="118"/>
      <c r="FB307" s="118"/>
      <c r="FC307" s="118"/>
      <c r="FD307" s="118"/>
      <c r="FE307" s="118"/>
      <c r="FF307" s="118"/>
      <c r="FG307" s="118"/>
      <c r="FH307" s="118"/>
      <c r="FI307" s="118"/>
      <c r="FJ307" s="118"/>
      <c r="FK307" s="118"/>
      <c r="FL307" s="118"/>
      <c r="FM307" s="118"/>
      <c r="FN307" s="118"/>
      <c r="FO307" s="118"/>
      <c r="FP307" s="118"/>
      <c r="FQ307" s="118"/>
      <c r="FR307" s="118"/>
      <c r="FS307" s="118"/>
      <c r="FT307" s="118"/>
      <c r="FU307" s="118"/>
      <c r="FV307" s="118"/>
      <c r="FW307" s="118"/>
      <c r="FX307" s="118"/>
      <c r="FY307" s="118"/>
      <c r="FZ307" s="118"/>
      <c r="GA307" s="118"/>
      <c r="GB307" s="118"/>
      <c r="GC307" s="118"/>
      <c r="GD307" s="118"/>
      <c r="GE307" s="118"/>
      <c r="GF307" s="118"/>
      <c r="GG307" s="118"/>
      <c r="GH307" s="118"/>
      <c r="GI307" s="118"/>
      <c r="GJ307" s="118"/>
      <c r="GK307" s="118"/>
      <c r="GL307" s="118"/>
      <c r="GM307" s="118"/>
      <c r="GN307" s="118"/>
      <c r="GO307" s="118"/>
      <c r="GP307" s="118"/>
      <c r="GQ307" s="118"/>
      <c r="GR307" s="118"/>
      <c r="GS307" s="118"/>
      <c r="GT307" s="118"/>
      <c r="GU307" s="118"/>
      <c r="GV307" s="118"/>
      <c r="GW307" s="118"/>
      <c r="GX307" s="118"/>
      <c r="GY307" s="118"/>
      <c r="GZ307" s="118"/>
      <c r="HA307" s="118"/>
      <c r="HB307" s="118"/>
      <c r="HC307" s="118"/>
      <c r="HD307" s="118"/>
      <c r="HE307" s="118"/>
      <c r="HF307" s="118"/>
      <c r="HG307" s="118"/>
      <c r="HH307" s="118"/>
      <c r="HI307" s="118"/>
      <c r="HJ307" s="118"/>
      <c r="HK307" s="118"/>
      <c r="HL307" s="118"/>
      <c r="HM307" s="118"/>
      <c r="HN307" s="118"/>
      <c r="HO307" s="118"/>
      <c r="HP307" s="118"/>
      <c r="HQ307" s="118"/>
      <c r="HR307" s="118"/>
      <c r="HS307" s="118"/>
      <c r="HT307" s="118"/>
      <c r="HU307" s="118"/>
      <c r="HV307" s="118"/>
      <c r="HW307" s="118"/>
      <c r="HX307" s="118"/>
      <c r="HY307" s="118"/>
      <c r="HZ307" s="118"/>
      <c r="IA307" s="118"/>
      <c r="IB307" s="118"/>
      <c r="IC307" s="118"/>
      <c r="ID307" s="118"/>
      <c r="IE307" s="118"/>
      <c r="IF307" s="7"/>
      <c r="IG307" s="7"/>
      <c r="IH307" s="7"/>
      <c r="II307" s="7"/>
      <c r="IJ307" s="7"/>
      <c r="IK307" s="7"/>
      <c r="IL307" s="7"/>
      <c r="IM307" s="7"/>
      <c r="IN307" s="7"/>
      <c r="IO307" s="7"/>
      <c r="IP307" s="7"/>
      <c r="IQ307" s="7"/>
      <c r="IR307" s="7"/>
      <c r="IS307" s="7"/>
      <c r="IT307" s="7"/>
      <c r="IU307" s="7"/>
      <c r="IV307" s="7"/>
      <c r="IW307" s="7"/>
      <c r="IX307" s="7"/>
      <c r="IY307" s="7"/>
      <c r="IZ307" s="7"/>
      <c r="JA307" s="7"/>
      <c r="JB307" s="7"/>
      <c r="JC307" s="7"/>
      <c r="JD307" s="7"/>
      <c r="JE307" s="7"/>
      <c r="JF307" s="7"/>
      <c r="JG307" s="7"/>
      <c r="JH307" s="7"/>
      <c r="JI307" s="7"/>
      <c r="JJ307" s="7"/>
      <c r="JK307" s="7"/>
      <c r="JL307" s="7"/>
      <c r="JM307" s="7"/>
      <c r="JN307" s="7"/>
      <c r="JO307" s="7"/>
      <c r="JP307" s="7"/>
      <c r="JQ307" s="7"/>
      <c r="JR307" s="7"/>
      <c r="JS307" s="7"/>
      <c r="JT307" s="7"/>
      <c r="JU307" s="7"/>
      <c r="JV307" s="7"/>
      <c r="JW307" s="7"/>
      <c r="JX307" s="7"/>
      <c r="JY307" s="7"/>
      <c r="JZ307" s="7"/>
      <c r="KA307" s="7"/>
      <c r="KB307" s="7"/>
      <c r="KC307" s="7"/>
      <c r="KD307" s="7"/>
      <c r="KE307" s="7"/>
      <c r="KF307" s="7"/>
      <c r="KG307" s="7"/>
      <c r="KH307" s="7"/>
      <c r="KI307" s="7"/>
      <c r="KJ307" s="7"/>
      <c r="KK307" s="7"/>
      <c r="KL307" s="7"/>
      <c r="KM307" s="7"/>
      <c r="KN307" s="7"/>
      <c r="KO307" s="7"/>
      <c r="KP307" s="7"/>
      <c r="KQ307" s="7"/>
      <c r="KR307" s="7"/>
      <c r="KS307" s="7"/>
      <c r="KT307" s="7"/>
      <c r="KU307" s="7"/>
      <c r="KV307" s="7"/>
      <c r="KW307" s="7"/>
      <c r="KX307" s="7"/>
      <c r="KY307" s="7"/>
      <c r="KZ307" s="7"/>
      <c r="LA307" s="7"/>
      <c r="LB307" s="7"/>
      <c r="LC307" s="7"/>
      <c r="LD307" s="7"/>
      <c r="LE307" s="7"/>
      <c r="LF307" s="7"/>
      <c r="LG307" s="7"/>
      <c r="LH307" s="7"/>
      <c r="LI307" s="7"/>
      <c r="LJ307" s="7"/>
      <c r="LK307" s="7"/>
      <c r="LL307" s="7"/>
      <c r="LM307" s="7"/>
      <c r="LN307" s="7"/>
      <c r="LO307" s="7"/>
      <c r="LP307" s="7"/>
      <c r="LQ307" s="7"/>
      <c r="LR307" s="7"/>
      <c r="LS307" s="7"/>
      <c r="LT307" s="7"/>
      <c r="LU307" s="7"/>
      <c r="LV307" s="7"/>
      <c r="LW307" s="7"/>
      <c r="LX307" s="7"/>
      <c r="LY307" s="7"/>
      <c r="LZ307" s="7"/>
      <c r="MA307" s="7"/>
      <c r="MB307" s="7"/>
      <c r="MC307" s="7"/>
      <c r="MD307" s="7"/>
      <c r="ME307" s="7"/>
      <c r="MF307" s="7"/>
      <c r="MG307" s="7"/>
      <c r="MH307" s="7"/>
      <c r="MI307" s="7"/>
      <c r="MJ307" s="7"/>
      <c r="MK307" s="7"/>
      <c r="ML307" s="7"/>
      <c r="MM307" s="7"/>
      <c r="MN307" s="7"/>
      <c r="MO307" s="7"/>
      <c r="MP307" s="7"/>
      <c r="MQ307" s="7"/>
      <c r="MR307" s="7"/>
      <c r="MS307" s="7"/>
      <c r="MT307" s="7"/>
      <c r="MU307" s="7"/>
      <c r="MV307" s="7"/>
      <c r="MW307" s="7"/>
      <c r="MX307" s="7"/>
      <c r="MY307" s="7"/>
      <c r="MZ307" s="7"/>
      <c r="NA307" s="7"/>
      <c r="NB307" s="7"/>
      <c r="NC307" s="7"/>
      <c r="ND307" s="7"/>
      <c r="NE307" s="7"/>
      <c r="NF307" s="7"/>
      <c r="NG307" s="7"/>
      <c r="NH307" s="7"/>
      <c r="NI307" s="7"/>
      <c r="NJ307" s="7"/>
      <c r="NK307" s="7"/>
      <c r="NL307" s="7"/>
      <c r="NM307" s="7"/>
      <c r="NN307" s="7"/>
      <c r="NO307" s="7"/>
      <c r="NP307" s="7"/>
      <c r="NQ307" s="7"/>
      <c r="NR307" s="7"/>
      <c r="NS307" s="7"/>
      <c r="NT307" s="7"/>
      <c r="NU307" s="7"/>
      <c r="NV307" s="7"/>
      <c r="NW307" s="7"/>
      <c r="NX307" s="7"/>
      <c r="NY307" s="7"/>
      <c r="NZ307" s="7"/>
      <c r="OA307" s="7"/>
      <c r="OB307" s="7"/>
      <c r="OC307" s="7"/>
      <c r="OD307" s="7"/>
      <c r="OE307" s="7"/>
      <c r="OF307" s="7"/>
      <c r="OG307" s="7"/>
      <c r="OH307" s="7"/>
      <c r="OI307" s="7"/>
      <c r="OJ307" s="7"/>
      <c r="OK307" s="7"/>
      <c r="OL307" s="7"/>
      <c r="OM307" s="7"/>
      <c r="ON307" s="7"/>
      <c r="OO307" s="7"/>
      <c r="OP307" s="7"/>
      <c r="OQ307" s="7"/>
      <c r="OR307" s="7"/>
      <c r="OS307" s="7"/>
      <c r="OT307" s="7"/>
      <c r="OU307" s="7"/>
      <c r="OV307" s="7"/>
      <c r="OW307" s="7"/>
      <c r="OX307" s="7"/>
      <c r="OY307" s="7"/>
      <c r="OZ307" s="7"/>
      <c r="PA307" s="7"/>
      <c r="PB307" s="7"/>
      <c r="PC307" s="7"/>
      <c r="PD307" s="7"/>
      <c r="PE307" s="7"/>
      <c r="PF307" s="7"/>
      <c r="PG307" s="7"/>
      <c r="PH307" s="7"/>
      <c r="PI307" s="7"/>
      <c r="PJ307" s="7"/>
      <c r="PK307" s="7"/>
      <c r="PL307" s="7"/>
      <c r="PM307" s="7"/>
      <c r="PN307" s="7"/>
      <c r="PO307" s="7"/>
      <c r="PP307" s="7"/>
      <c r="PQ307" s="7"/>
      <c r="PR307" s="7"/>
      <c r="PS307" s="7"/>
      <c r="PT307" s="7"/>
      <c r="PU307" s="7"/>
      <c r="PV307" s="7"/>
      <c r="PW307" s="7"/>
      <c r="PX307" s="7"/>
      <c r="PY307" s="7"/>
      <c r="PZ307" s="7"/>
      <c r="QA307" s="7"/>
      <c r="QB307" s="7"/>
      <c r="QC307" s="7"/>
      <c r="QD307" s="7"/>
      <c r="QE307" s="7"/>
      <c r="QF307" s="7"/>
      <c r="QG307" s="7"/>
      <c r="QH307" s="7"/>
      <c r="QI307" s="7"/>
      <c r="QJ307" s="7"/>
      <c r="QK307" s="7"/>
      <c r="QL307" s="7"/>
      <c r="QM307" s="7"/>
      <c r="QN307" s="7"/>
      <c r="QO307" s="7"/>
      <c r="QP307" s="7"/>
      <c r="QQ307" s="7"/>
      <c r="QR307" s="7"/>
      <c r="QS307" s="7"/>
      <c r="QT307" s="7"/>
      <c r="QU307" s="7"/>
      <c r="QV307" s="7"/>
      <c r="QW307" s="7"/>
      <c r="QX307" s="7"/>
      <c r="QY307" s="7"/>
      <c r="QZ307" s="7"/>
      <c r="RA307" s="7"/>
      <c r="RB307" s="7"/>
      <c r="RC307" s="7"/>
      <c r="RD307" s="7"/>
      <c r="RE307" s="7"/>
      <c r="RF307" s="7"/>
      <c r="RG307" s="7"/>
      <c r="RH307" s="7"/>
      <c r="RI307" s="7"/>
      <c r="RJ307" s="7"/>
      <c r="RK307" s="7"/>
      <c r="RL307" s="7"/>
      <c r="RM307" s="7"/>
      <c r="RN307" s="7"/>
      <c r="RO307" s="7"/>
      <c r="RP307" s="7"/>
      <c r="RQ307" s="7"/>
      <c r="RR307" s="7"/>
      <c r="RS307" s="7"/>
      <c r="RT307" s="7"/>
      <c r="RU307" s="7"/>
      <c r="RV307" s="7"/>
      <c r="RW307" s="7"/>
      <c r="RX307" s="7"/>
      <c r="RY307" s="7"/>
      <c r="RZ307" s="7"/>
      <c r="SA307" s="7"/>
      <c r="SB307" s="7"/>
      <c r="SC307" s="7"/>
      <c r="SD307" s="7"/>
      <c r="SE307" s="7"/>
      <c r="SF307" s="7"/>
      <c r="SG307" s="7"/>
      <c r="SH307" s="7"/>
      <c r="SI307" s="7"/>
      <c r="SJ307" s="7"/>
      <c r="SK307" s="7"/>
      <c r="SL307" s="7"/>
      <c r="SM307" s="7"/>
      <c r="SN307" s="7"/>
      <c r="SO307" s="7"/>
      <c r="SP307" s="7"/>
      <c r="SQ307" s="7"/>
      <c r="SR307" s="7"/>
      <c r="SS307" s="7"/>
      <c r="ST307" s="7"/>
      <c r="SU307" s="7"/>
      <c r="SV307" s="7"/>
      <c r="SW307" s="7"/>
      <c r="SX307" s="7"/>
      <c r="SY307" s="7"/>
      <c r="SZ307" s="7"/>
      <c r="TA307" s="7"/>
      <c r="TB307" s="7"/>
      <c r="TC307" s="7"/>
      <c r="TD307" s="7"/>
      <c r="TE307" s="7"/>
      <c r="TF307" s="7"/>
      <c r="TG307" s="7"/>
      <c r="TH307" s="7"/>
      <c r="TI307" s="7"/>
      <c r="TJ307" s="7"/>
      <c r="TK307" s="7"/>
      <c r="TL307" s="7"/>
      <c r="TM307" s="7"/>
      <c r="TN307" s="7"/>
      <c r="TO307" s="7"/>
      <c r="TP307" s="7"/>
      <c r="TQ307" s="7"/>
      <c r="TR307" s="7"/>
      <c r="TS307" s="7"/>
      <c r="TT307" s="7"/>
      <c r="TU307" s="7"/>
      <c r="TV307" s="7"/>
      <c r="TW307" s="7"/>
      <c r="TX307" s="7"/>
      <c r="TY307" s="7"/>
      <c r="TZ307" s="7"/>
      <c r="UA307" s="7"/>
      <c r="UB307" s="7"/>
      <c r="UC307" s="7"/>
      <c r="UD307" s="7"/>
      <c r="UE307" s="7"/>
      <c r="UF307" s="7"/>
      <c r="UG307" s="7"/>
      <c r="UH307" s="7"/>
      <c r="UI307" s="7"/>
      <c r="UJ307" s="7"/>
      <c r="UK307" s="7"/>
      <c r="UL307" s="7"/>
      <c r="UM307" s="7"/>
      <c r="UN307" s="7"/>
      <c r="UO307" s="7"/>
      <c r="UP307" s="7"/>
      <c r="UQ307" s="7"/>
      <c r="UR307" s="7"/>
      <c r="US307" s="7"/>
      <c r="UT307" s="7"/>
      <c r="UU307" s="7"/>
      <c r="UV307" s="7"/>
      <c r="UW307" s="7"/>
      <c r="UX307" s="7"/>
      <c r="UY307" s="7"/>
      <c r="UZ307" s="7"/>
      <c r="VA307" s="7"/>
      <c r="VB307" s="7"/>
      <c r="VC307" s="7"/>
      <c r="VD307" s="7"/>
      <c r="VE307" s="7"/>
      <c r="VF307" s="7"/>
      <c r="VG307" s="7"/>
      <c r="VH307" s="7"/>
      <c r="VI307" s="7"/>
      <c r="VJ307" s="7"/>
      <c r="VK307" s="7"/>
      <c r="VL307" s="7"/>
      <c r="VM307" s="7"/>
      <c r="VN307" s="7"/>
      <c r="VO307" s="7"/>
      <c r="VP307" s="7"/>
      <c r="VQ307" s="7"/>
      <c r="VR307" s="7"/>
      <c r="VS307" s="7"/>
      <c r="VT307" s="7"/>
      <c r="VU307" s="7"/>
      <c r="VV307" s="7"/>
      <c r="VW307" s="7"/>
      <c r="VX307" s="7"/>
      <c r="VY307" s="7"/>
      <c r="VZ307" s="7"/>
      <c r="WA307" s="7"/>
      <c r="WB307" s="7"/>
      <c r="WC307" s="7"/>
      <c r="WD307" s="7"/>
      <c r="WE307" s="7"/>
      <c r="WF307" s="7"/>
      <c r="WG307" s="7"/>
      <c r="WH307" s="7"/>
      <c r="WI307" s="7"/>
      <c r="WJ307" s="7"/>
      <c r="WK307" s="7"/>
      <c r="WL307" s="7"/>
      <c r="WM307" s="7"/>
      <c r="WN307" s="7"/>
      <c r="WO307" s="7"/>
      <c r="WP307" s="7"/>
      <c r="WQ307" s="7"/>
      <c r="WR307" s="7"/>
      <c r="WS307" s="7"/>
      <c r="WT307" s="7"/>
      <c r="WU307" s="7"/>
      <c r="WV307" s="7"/>
      <c r="WW307" s="7"/>
      <c r="WX307" s="7"/>
      <c r="WY307" s="7"/>
      <c r="WZ307" s="7"/>
      <c r="XA307" s="7"/>
      <c r="XB307" s="7"/>
      <c r="XC307" s="7"/>
      <c r="XD307" s="7"/>
      <c r="XE307" s="7"/>
      <c r="XF307" s="7"/>
      <c r="XG307" s="7"/>
      <c r="XH307" s="7"/>
      <c r="XI307" s="7"/>
      <c r="XJ307" s="7"/>
      <c r="XK307" s="7"/>
      <c r="XL307" s="7"/>
      <c r="XM307" s="7"/>
      <c r="XN307" s="7"/>
      <c r="XO307" s="7"/>
      <c r="XP307" s="7"/>
      <c r="XQ307" s="7"/>
      <c r="XR307" s="7"/>
      <c r="XS307" s="7"/>
      <c r="XT307" s="7"/>
      <c r="XU307" s="7"/>
      <c r="XV307" s="7"/>
      <c r="XW307" s="7"/>
      <c r="XX307" s="7"/>
      <c r="XY307" s="7"/>
      <c r="XZ307" s="7"/>
      <c r="YA307" s="7"/>
    </row>
    <row r="308" spans="1:651" s="1" customFormat="1" x14ac:dyDescent="0.25">
      <c r="A308" s="1">
        <v>260</v>
      </c>
      <c r="B308" s="1" t="s">
        <v>786</v>
      </c>
      <c r="C308" s="1" t="s">
        <v>56</v>
      </c>
      <c r="D308" s="1" t="s">
        <v>731</v>
      </c>
      <c r="E308" s="2">
        <v>23190</v>
      </c>
      <c r="F308" s="1" t="s">
        <v>787</v>
      </c>
      <c r="G308" s="7" t="s">
        <v>663</v>
      </c>
      <c r="H308" s="7" t="s">
        <v>681</v>
      </c>
      <c r="K308" s="1">
        <v>10</v>
      </c>
      <c r="R308" s="1">
        <v>10</v>
      </c>
      <c r="W308" s="1">
        <v>10</v>
      </c>
      <c r="AG308" s="1">
        <f t="shared" si="9"/>
        <v>30</v>
      </c>
      <c r="AH308" s="117"/>
      <c r="AI308" s="117"/>
      <c r="AJ308" s="117"/>
      <c r="AK308" s="117"/>
      <c r="AL308" s="117"/>
      <c r="AM308" s="117"/>
      <c r="AN308" s="117"/>
      <c r="AO308" s="117"/>
      <c r="AP308" s="117"/>
      <c r="AQ308" s="117"/>
      <c r="AR308" s="117"/>
      <c r="AS308" s="117"/>
      <c r="AT308" s="117"/>
      <c r="AU308" s="117"/>
      <c r="AV308" s="117"/>
      <c r="AW308" s="117"/>
      <c r="AX308" s="117"/>
      <c r="AY308" s="117"/>
      <c r="AZ308" s="117"/>
      <c r="BA308" s="117"/>
      <c r="BB308" s="117"/>
      <c r="BC308" s="117"/>
      <c r="BD308" s="117"/>
      <c r="BE308" s="117"/>
      <c r="BF308" s="117"/>
      <c r="BG308" s="117"/>
      <c r="BH308" s="117"/>
      <c r="BI308" s="117"/>
      <c r="BJ308" s="117"/>
      <c r="BK308" s="117"/>
      <c r="BL308" s="117"/>
      <c r="BM308" s="117"/>
      <c r="BN308" s="117"/>
      <c r="BO308" s="117"/>
      <c r="BP308" s="117"/>
      <c r="BQ308" s="117"/>
      <c r="BR308" s="117"/>
      <c r="BS308" s="117"/>
      <c r="BT308" s="117"/>
      <c r="BU308" s="117"/>
      <c r="BV308" s="117"/>
      <c r="BW308" s="117"/>
      <c r="BX308" s="117"/>
      <c r="BY308" s="117"/>
      <c r="BZ308" s="117"/>
      <c r="CA308" s="117"/>
      <c r="CB308" s="117"/>
      <c r="CC308" s="117"/>
      <c r="CD308" s="117"/>
      <c r="CE308" s="117"/>
      <c r="CF308" s="117"/>
      <c r="CG308" s="117"/>
      <c r="CH308" s="117"/>
      <c r="CI308" s="117"/>
      <c r="CJ308" s="117"/>
      <c r="CK308" s="117"/>
      <c r="CL308" s="117"/>
      <c r="CM308" s="117"/>
      <c r="CN308" s="117"/>
      <c r="CO308" s="117"/>
      <c r="CP308" s="117"/>
      <c r="CQ308" s="117"/>
      <c r="CR308" s="117"/>
      <c r="CS308" s="117"/>
      <c r="CT308" s="117"/>
      <c r="CU308" s="117"/>
      <c r="CV308" s="117"/>
      <c r="CW308" s="117"/>
      <c r="CX308" s="117"/>
      <c r="CY308" s="117"/>
      <c r="CZ308" s="117"/>
      <c r="DA308" s="117"/>
      <c r="DB308" s="117"/>
      <c r="DC308" s="117"/>
      <c r="DD308" s="117"/>
      <c r="DE308" s="117"/>
      <c r="DF308" s="117"/>
      <c r="DG308" s="117"/>
      <c r="DH308" s="117"/>
      <c r="DI308" s="117"/>
      <c r="DJ308" s="117"/>
      <c r="DK308" s="117"/>
      <c r="DL308" s="117"/>
      <c r="DM308" s="117"/>
      <c r="DN308" s="117"/>
      <c r="DO308" s="117"/>
      <c r="DP308" s="117"/>
      <c r="DQ308" s="117"/>
      <c r="DR308" s="117"/>
      <c r="DS308" s="117"/>
      <c r="DT308" s="117"/>
      <c r="DU308" s="117"/>
      <c r="DV308" s="117"/>
      <c r="DW308" s="117"/>
      <c r="DX308" s="117"/>
      <c r="DY308" s="117"/>
      <c r="DZ308" s="117"/>
      <c r="EA308" s="117"/>
      <c r="EB308" s="117"/>
      <c r="EC308" s="117"/>
      <c r="ED308" s="117"/>
      <c r="EE308" s="117"/>
      <c r="EF308" s="117"/>
      <c r="EG308" s="117"/>
      <c r="EH308" s="117"/>
      <c r="EI308" s="117"/>
      <c r="EJ308" s="117"/>
      <c r="EK308" s="117"/>
      <c r="EL308" s="117"/>
      <c r="EM308" s="117"/>
      <c r="EN308" s="117"/>
      <c r="EO308" s="117"/>
      <c r="EP308" s="117"/>
      <c r="EQ308" s="117"/>
      <c r="ER308" s="117"/>
      <c r="ES308" s="117"/>
      <c r="ET308" s="117"/>
      <c r="EU308" s="117"/>
      <c r="EV308" s="117"/>
      <c r="EW308" s="117"/>
      <c r="EX308" s="117"/>
      <c r="EY308" s="117"/>
      <c r="EZ308" s="117"/>
      <c r="FA308" s="117"/>
      <c r="FB308" s="117"/>
      <c r="FC308" s="117"/>
      <c r="FD308" s="117"/>
      <c r="FE308" s="117"/>
      <c r="FF308" s="117"/>
      <c r="FG308" s="117"/>
      <c r="FH308" s="117"/>
      <c r="FI308" s="117"/>
      <c r="FJ308" s="117"/>
      <c r="FK308" s="117"/>
      <c r="FL308" s="117"/>
      <c r="FM308" s="117"/>
      <c r="FN308" s="117"/>
      <c r="FO308" s="117"/>
      <c r="FP308" s="117"/>
      <c r="FQ308" s="117"/>
      <c r="FR308" s="117"/>
      <c r="FS308" s="117"/>
      <c r="FT308" s="117"/>
      <c r="FU308" s="117"/>
      <c r="FV308" s="117"/>
      <c r="FW308" s="117"/>
      <c r="FX308" s="117"/>
      <c r="FY308" s="117"/>
      <c r="FZ308" s="117"/>
      <c r="GA308" s="117"/>
      <c r="GB308" s="117"/>
      <c r="GC308" s="117"/>
      <c r="GD308" s="117"/>
      <c r="GE308" s="117"/>
      <c r="GF308" s="117"/>
      <c r="GG308" s="117"/>
      <c r="GH308" s="117"/>
      <c r="GI308" s="117"/>
      <c r="GJ308" s="117"/>
      <c r="GK308" s="117"/>
      <c r="GL308" s="117"/>
      <c r="GM308" s="117"/>
      <c r="GN308" s="117"/>
      <c r="GO308" s="117"/>
      <c r="GP308" s="117"/>
      <c r="GQ308" s="117"/>
      <c r="GR308" s="117"/>
      <c r="GS308" s="117"/>
      <c r="GT308" s="117"/>
      <c r="GU308" s="117"/>
      <c r="GV308" s="117"/>
      <c r="GW308" s="117"/>
      <c r="GX308" s="117"/>
      <c r="GY308" s="117"/>
      <c r="GZ308" s="117"/>
      <c r="HA308" s="117"/>
      <c r="HB308" s="117"/>
      <c r="HC308" s="117"/>
      <c r="HD308" s="117"/>
      <c r="HE308" s="117"/>
      <c r="HF308" s="117"/>
      <c r="HG308" s="117"/>
      <c r="HH308" s="117"/>
      <c r="HI308" s="117"/>
      <c r="HJ308" s="117"/>
      <c r="HK308" s="117"/>
      <c r="HL308" s="117"/>
      <c r="HM308" s="117"/>
      <c r="HN308" s="117"/>
      <c r="HO308" s="117"/>
      <c r="HP308" s="117"/>
      <c r="HQ308" s="117"/>
      <c r="HR308" s="117"/>
      <c r="HS308" s="117"/>
      <c r="HT308" s="117"/>
      <c r="HU308" s="117"/>
      <c r="HV308" s="117"/>
      <c r="HW308" s="117"/>
      <c r="HX308" s="117"/>
      <c r="HY308" s="117"/>
      <c r="HZ308" s="117"/>
      <c r="IA308" s="117"/>
      <c r="IB308" s="117"/>
      <c r="IC308" s="117"/>
      <c r="ID308" s="117"/>
      <c r="IE308" s="117"/>
    </row>
    <row r="309" spans="1:651" s="1" customFormat="1" x14ac:dyDescent="0.25">
      <c r="A309" s="1">
        <v>244</v>
      </c>
      <c r="B309" s="24" t="s">
        <v>279</v>
      </c>
      <c r="C309" s="24" t="s">
        <v>214</v>
      </c>
      <c r="D309" s="26" t="s">
        <v>269</v>
      </c>
      <c r="E309" s="36">
        <v>21808</v>
      </c>
      <c r="F309" s="1" t="s">
        <v>280</v>
      </c>
      <c r="G309" s="1" t="s">
        <v>664</v>
      </c>
      <c r="H309" s="1" t="s">
        <v>681</v>
      </c>
      <c r="J309" s="1">
        <v>10</v>
      </c>
      <c r="K309" s="1">
        <v>10</v>
      </c>
      <c r="M309" s="1">
        <v>10</v>
      </c>
      <c r="AG309" s="1">
        <f t="shared" si="9"/>
        <v>30</v>
      </c>
      <c r="AH309" s="117"/>
      <c r="AI309" s="117"/>
      <c r="AJ309" s="117"/>
      <c r="AK309" s="117"/>
      <c r="AL309" s="117"/>
      <c r="AM309" s="117"/>
      <c r="AN309" s="117"/>
      <c r="AO309" s="117"/>
      <c r="AP309" s="117"/>
      <c r="AQ309" s="117"/>
      <c r="AR309" s="117"/>
      <c r="AS309" s="117"/>
      <c r="AT309" s="117"/>
      <c r="AU309" s="117"/>
      <c r="AV309" s="117"/>
      <c r="AW309" s="117"/>
      <c r="AX309" s="117"/>
      <c r="AY309" s="117"/>
      <c r="AZ309" s="117"/>
      <c r="BA309" s="117"/>
      <c r="BB309" s="117"/>
      <c r="BC309" s="117"/>
      <c r="BD309" s="117"/>
      <c r="BE309" s="117"/>
      <c r="BF309" s="117"/>
      <c r="BG309" s="117"/>
      <c r="BH309" s="117"/>
      <c r="BI309" s="117"/>
      <c r="BJ309" s="117"/>
      <c r="BK309" s="117"/>
      <c r="BL309" s="117"/>
      <c r="BM309" s="117"/>
      <c r="BN309" s="117"/>
      <c r="BO309" s="117"/>
      <c r="BP309" s="117"/>
      <c r="BQ309" s="117"/>
      <c r="BR309" s="117"/>
      <c r="BS309" s="117"/>
      <c r="BT309" s="117"/>
      <c r="BU309" s="117"/>
      <c r="BV309" s="117"/>
      <c r="BW309" s="117"/>
      <c r="BX309" s="117"/>
      <c r="BY309" s="117"/>
      <c r="BZ309" s="117"/>
      <c r="CA309" s="117"/>
      <c r="CB309" s="117"/>
      <c r="CC309" s="117"/>
      <c r="CD309" s="117"/>
      <c r="CE309" s="117"/>
      <c r="CF309" s="117"/>
      <c r="CG309" s="117"/>
      <c r="CH309" s="117"/>
      <c r="CI309" s="117"/>
      <c r="CJ309" s="117"/>
      <c r="CK309" s="117"/>
      <c r="CL309" s="117"/>
      <c r="CM309" s="117"/>
      <c r="CN309" s="117"/>
      <c r="CO309" s="117"/>
      <c r="CP309" s="117"/>
      <c r="CQ309" s="117"/>
      <c r="CR309" s="117"/>
      <c r="CS309" s="117"/>
      <c r="CT309" s="117"/>
      <c r="CU309" s="117"/>
      <c r="CV309" s="117"/>
      <c r="CW309" s="117"/>
      <c r="CX309" s="117"/>
      <c r="CY309" s="117"/>
      <c r="CZ309" s="117"/>
      <c r="DA309" s="117"/>
      <c r="DB309" s="117"/>
      <c r="DC309" s="117"/>
      <c r="DD309" s="117"/>
      <c r="DE309" s="117"/>
      <c r="DF309" s="117"/>
      <c r="DG309" s="117"/>
      <c r="DH309" s="117"/>
      <c r="DI309" s="117"/>
      <c r="DJ309" s="117"/>
      <c r="DK309" s="117"/>
      <c r="DL309" s="117"/>
      <c r="DM309" s="117"/>
      <c r="DN309" s="117"/>
      <c r="DO309" s="117"/>
      <c r="DP309" s="117"/>
      <c r="DQ309" s="117"/>
      <c r="DR309" s="117"/>
      <c r="DS309" s="117"/>
      <c r="DT309" s="117"/>
      <c r="DU309" s="117"/>
      <c r="DV309" s="117"/>
      <c r="DW309" s="117"/>
      <c r="DX309" s="117"/>
      <c r="DY309" s="117"/>
      <c r="DZ309" s="117"/>
      <c r="EA309" s="117"/>
      <c r="EB309" s="117"/>
      <c r="EC309" s="117"/>
      <c r="ED309" s="117"/>
      <c r="EE309" s="117"/>
      <c r="EF309" s="117"/>
      <c r="EG309" s="117"/>
      <c r="EH309" s="117"/>
      <c r="EI309" s="117"/>
      <c r="EJ309" s="117"/>
      <c r="EK309" s="117"/>
      <c r="EL309" s="117"/>
      <c r="EM309" s="117"/>
      <c r="EN309" s="117"/>
      <c r="EO309" s="117"/>
      <c r="EP309" s="117"/>
      <c r="EQ309" s="117"/>
      <c r="ER309" s="117"/>
      <c r="ES309" s="117"/>
      <c r="ET309" s="117"/>
      <c r="EU309" s="117"/>
      <c r="EV309" s="117"/>
      <c r="EW309" s="117"/>
      <c r="EX309" s="117"/>
      <c r="EY309" s="117"/>
      <c r="EZ309" s="117"/>
      <c r="FA309" s="117"/>
      <c r="FB309" s="117"/>
      <c r="FC309" s="117"/>
      <c r="FD309" s="117"/>
      <c r="FE309" s="117"/>
      <c r="FF309" s="117"/>
      <c r="FG309" s="117"/>
      <c r="FH309" s="117"/>
      <c r="FI309" s="117"/>
      <c r="FJ309" s="117"/>
      <c r="FK309" s="117"/>
      <c r="FL309" s="117"/>
      <c r="FM309" s="117"/>
      <c r="FN309" s="117"/>
      <c r="FO309" s="117"/>
      <c r="FP309" s="117"/>
      <c r="FQ309" s="117"/>
      <c r="FR309" s="117"/>
      <c r="FS309" s="117"/>
      <c r="FT309" s="117"/>
      <c r="FU309" s="117"/>
      <c r="FV309" s="117"/>
      <c r="FW309" s="117"/>
      <c r="FX309" s="117"/>
      <c r="FY309" s="117"/>
      <c r="FZ309" s="117"/>
      <c r="GA309" s="117"/>
      <c r="GB309" s="117"/>
      <c r="GC309" s="117"/>
      <c r="GD309" s="117"/>
      <c r="GE309" s="117"/>
      <c r="GF309" s="117"/>
      <c r="GG309" s="117"/>
      <c r="GH309" s="117"/>
      <c r="GI309" s="117"/>
      <c r="GJ309" s="117"/>
      <c r="GK309" s="117"/>
      <c r="GL309" s="117"/>
      <c r="GM309" s="117"/>
      <c r="GN309" s="117"/>
      <c r="GO309" s="117"/>
      <c r="GP309" s="117"/>
      <c r="GQ309" s="117"/>
      <c r="GR309" s="117"/>
      <c r="GS309" s="117"/>
      <c r="GT309" s="117"/>
      <c r="GU309" s="117"/>
      <c r="GV309" s="117"/>
      <c r="GW309" s="117"/>
      <c r="GX309" s="117"/>
      <c r="GY309" s="117"/>
      <c r="GZ309" s="117"/>
      <c r="HA309" s="117"/>
      <c r="HB309" s="117"/>
      <c r="HC309" s="117"/>
      <c r="HD309" s="117"/>
      <c r="HE309" s="117"/>
      <c r="HF309" s="117"/>
      <c r="HG309" s="117"/>
      <c r="HH309" s="117"/>
      <c r="HI309" s="117"/>
      <c r="HJ309" s="117"/>
      <c r="HK309" s="117"/>
      <c r="HL309" s="117"/>
      <c r="HM309" s="117"/>
      <c r="HN309" s="117"/>
      <c r="HO309" s="117"/>
      <c r="HP309" s="117"/>
      <c r="HQ309" s="117"/>
      <c r="HR309" s="117"/>
      <c r="HS309" s="117"/>
      <c r="HT309" s="117"/>
      <c r="HU309" s="117"/>
      <c r="HV309" s="117"/>
      <c r="HW309" s="117"/>
      <c r="HX309" s="117"/>
      <c r="HY309" s="117"/>
      <c r="HZ309" s="117"/>
      <c r="IA309" s="117"/>
      <c r="IB309" s="117"/>
      <c r="IC309" s="117"/>
      <c r="ID309" s="117"/>
      <c r="IE309" s="117"/>
    </row>
    <row r="310" spans="1:651" s="1" customFormat="1" x14ac:dyDescent="0.25">
      <c r="A310" s="1">
        <v>264</v>
      </c>
      <c r="B310" s="1" t="s">
        <v>784</v>
      </c>
      <c r="C310" s="1" t="s">
        <v>171</v>
      </c>
      <c r="D310" s="1" t="s">
        <v>395</v>
      </c>
      <c r="E310" s="4"/>
      <c r="F310" s="1" t="s">
        <v>785</v>
      </c>
      <c r="G310" s="1" t="s">
        <v>664</v>
      </c>
      <c r="H310" s="1" t="s">
        <v>681</v>
      </c>
      <c r="K310" s="1">
        <v>10</v>
      </c>
      <c r="S310" s="1">
        <v>20</v>
      </c>
      <c r="AG310" s="1">
        <f t="shared" si="9"/>
        <v>30</v>
      </c>
      <c r="AH310" s="117"/>
      <c r="AI310" s="117"/>
      <c r="AJ310" s="117"/>
      <c r="AK310" s="117"/>
      <c r="AL310" s="117"/>
      <c r="AM310" s="117"/>
      <c r="AN310" s="117"/>
      <c r="AO310" s="117"/>
      <c r="AP310" s="117"/>
      <c r="AQ310" s="117"/>
      <c r="AR310" s="117"/>
      <c r="AS310" s="117"/>
      <c r="AT310" s="117"/>
      <c r="AU310" s="117"/>
      <c r="AV310" s="117"/>
      <c r="AW310" s="117"/>
      <c r="AX310" s="117"/>
      <c r="AY310" s="117"/>
      <c r="AZ310" s="117"/>
      <c r="BA310" s="117"/>
      <c r="BB310" s="117"/>
      <c r="BC310" s="117"/>
      <c r="BD310" s="117"/>
      <c r="BE310" s="117"/>
      <c r="BF310" s="117"/>
      <c r="BG310" s="117"/>
      <c r="BH310" s="117"/>
      <c r="BI310" s="117"/>
      <c r="BJ310" s="117"/>
      <c r="BK310" s="117"/>
      <c r="BL310" s="117"/>
      <c r="BM310" s="117"/>
      <c r="BN310" s="117"/>
      <c r="BO310" s="117"/>
      <c r="BP310" s="117"/>
      <c r="BQ310" s="117"/>
      <c r="BR310" s="117"/>
      <c r="BS310" s="117"/>
      <c r="BT310" s="117"/>
      <c r="BU310" s="117"/>
      <c r="BV310" s="117"/>
      <c r="BW310" s="117"/>
      <c r="BX310" s="117"/>
      <c r="BY310" s="117"/>
      <c r="BZ310" s="117"/>
      <c r="CA310" s="117"/>
      <c r="CB310" s="117"/>
      <c r="CC310" s="117"/>
      <c r="CD310" s="117"/>
      <c r="CE310" s="117"/>
      <c r="CF310" s="117"/>
      <c r="CG310" s="117"/>
      <c r="CH310" s="117"/>
      <c r="CI310" s="117"/>
      <c r="CJ310" s="117"/>
      <c r="CK310" s="117"/>
      <c r="CL310" s="117"/>
      <c r="CM310" s="117"/>
      <c r="CN310" s="117"/>
      <c r="CO310" s="117"/>
      <c r="CP310" s="117"/>
      <c r="CQ310" s="117"/>
      <c r="CR310" s="117"/>
      <c r="CS310" s="117"/>
      <c r="CT310" s="117"/>
      <c r="CU310" s="117"/>
      <c r="CV310" s="117"/>
      <c r="CW310" s="117"/>
      <c r="CX310" s="117"/>
      <c r="CY310" s="117"/>
      <c r="CZ310" s="117"/>
      <c r="DA310" s="117"/>
      <c r="DB310" s="117"/>
      <c r="DC310" s="117"/>
      <c r="DD310" s="117"/>
      <c r="DE310" s="117"/>
      <c r="DF310" s="117"/>
      <c r="DG310" s="117"/>
      <c r="DH310" s="117"/>
      <c r="DI310" s="117"/>
      <c r="DJ310" s="117"/>
      <c r="DK310" s="117"/>
      <c r="DL310" s="117"/>
      <c r="DM310" s="117"/>
      <c r="DN310" s="117"/>
      <c r="DO310" s="117"/>
      <c r="DP310" s="117"/>
      <c r="DQ310" s="117"/>
      <c r="DR310" s="117"/>
      <c r="DS310" s="117"/>
      <c r="DT310" s="117"/>
      <c r="DU310" s="117"/>
      <c r="DV310" s="117"/>
      <c r="DW310" s="117"/>
      <c r="DX310" s="117"/>
      <c r="DY310" s="117"/>
      <c r="DZ310" s="117"/>
      <c r="EA310" s="117"/>
      <c r="EB310" s="117"/>
      <c r="EC310" s="117"/>
      <c r="ED310" s="117"/>
      <c r="EE310" s="117"/>
      <c r="EF310" s="117"/>
      <c r="EG310" s="117"/>
      <c r="EH310" s="117"/>
      <c r="EI310" s="117"/>
      <c r="EJ310" s="117"/>
      <c r="EK310" s="117"/>
      <c r="EL310" s="117"/>
      <c r="EM310" s="117"/>
      <c r="EN310" s="117"/>
      <c r="EO310" s="117"/>
      <c r="EP310" s="117"/>
      <c r="EQ310" s="117"/>
      <c r="ER310" s="117"/>
      <c r="ES310" s="117"/>
      <c r="ET310" s="117"/>
      <c r="EU310" s="117"/>
      <c r="EV310" s="117"/>
      <c r="EW310" s="117"/>
      <c r="EX310" s="117"/>
      <c r="EY310" s="117"/>
      <c r="EZ310" s="117"/>
      <c r="FA310" s="117"/>
      <c r="FB310" s="117"/>
      <c r="FC310" s="117"/>
      <c r="FD310" s="117"/>
      <c r="FE310" s="117"/>
      <c r="FF310" s="117"/>
      <c r="FG310" s="117"/>
      <c r="FH310" s="117"/>
      <c r="FI310" s="117"/>
      <c r="FJ310" s="117"/>
      <c r="FK310" s="117"/>
      <c r="FL310" s="117"/>
      <c r="FM310" s="117"/>
      <c r="FN310" s="117"/>
      <c r="FO310" s="117"/>
      <c r="FP310" s="117"/>
      <c r="FQ310" s="117"/>
      <c r="FR310" s="117"/>
      <c r="FS310" s="117"/>
      <c r="FT310" s="117"/>
      <c r="FU310" s="117"/>
      <c r="FV310" s="117"/>
      <c r="FW310" s="117"/>
      <c r="FX310" s="117"/>
      <c r="FY310" s="117"/>
      <c r="FZ310" s="117"/>
      <c r="GA310" s="117"/>
      <c r="GB310" s="117"/>
      <c r="GC310" s="117"/>
      <c r="GD310" s="117"/>
      <c r="GE310" s="117"/>
      <c r="GF310" s="117"/>
      <c r="GG310" s="117"/>
      <c r="GH310" s="117"/>
      <c r="GI310" s="117"/>
      <c r="GJ310" s="117"/>
      <c r="GK310" s="117"/>
      <c r="GL310" s="117"/>
      <c r="GM310" s="117"/>
      <c r="GN310" s="117"/>
      <c r="GO310" s="117"/>
      <c r="GP310" s="117"/>
      <c r="GQ310" s="117"/>
      <c r="GR310" s="117"/>
      <c r="GS310" s="117"/>
      <c r="GT310" s="117"/>
      <c r="GU310" s="117"/>
      <c r="GV310" s="117"/>
      <c r="GW310" s="117"/>
      <c r="GX310" s="117"/>
      <c r="GY310" s="117"/>
      <c r="GZ310" s="117"/>
      <c r="HA310" s="117"/>
      <c r="HB310" s="117"/>
      <c r="HC310" s="117"/>
      <c r="HD310" s="117"/>
      <c r="HE310" s="117"/>
      <c r="HF310" s="117"/>
      <c r="HG310" s="117"/>
      <c r="HH310" s="117"/>
      <c r="HI310" s="117"/>
      <c r="HJ310" s="117"/>
      <c r="HK310" s="117"/>
      <c r="HL310" s="117"/>
      <c r="HM310" s="117"/>
      <c r="HN310" s="117"/>
      <c r="HO310" s="117"/>
      <c r="HP310" s="117"/>
      <c r="HQ310" s="117"/>
      <c r="HR310" s="117"/>
      <c r="HS310" s="117"/>
      <c r="HT310" s="117"/>
      <c r="HU310" s="117"/>
      <c r="HV310" s="117"/>
      <c r="HW310" s="117"/>
      <c r="HX310" s="117"/>
      <c r="HY310" s="117"/>
      <c r="HZ310" s="117"/>
      <c r="IA310" s="117"/>
      <c r="IB310" s="117"/>
      <c r="IC310" s="117"/>
      <c r="ID310" s="117"/>
      <c r="IE310" s="117"/>
    </row>
    <row r="311" spans="1:651" s="1" customFormat="1" x14ac:dyDescent="0.25">
      <c r="B311" s="6" t="s">
        <v>956</v>
      </c>
      <c r="C311" s="6" t="s">
        <v>957</v>
      </c>
      <c r="D311" s="25" t="s">
        <v>264</v>
      </c>
      <c r="E311" s="6"/>
      <c r="G311" s="6" t="s">
        <v>663</v>
      </c>
      <c r="H311" s="7" t="s">
        <v>681</v>
      </c>
      <c r="AA311" s="1">
        <v>20</v>
      </c>
      <c r="AG311" s="1">
        <f t="shared" si="9"/>
        <v>20</v>
      </c>
      <c r="AH311" s="117"/>
      <c r="AI311" s="117"/>
      <c r="AJ311" s="117"/>
      <c r="AK311" s="117"/>
      <c r="AL311" s="117"/>
      <c r="AM311" s="117"/>
      <c r="AN311" s="117"/>
      <c r="AO311" s="117"/>
      <c r="AP311" s="117"/>
      <c r="AQ311" s="117"/>
      <c r="AR311" s="117"/>
      <c r="AS311" s="117"/>
      <c r="AT311" s="117"/>
      <c r="AU311" s="117"/>
      <c r="AV311" s="117"/>
      <c r="AW311" s="117"/>
      <c r="AX311" s="117"/>
      <c r="AY311" s="117"/>
      <c r="AZ311" s="117"/>
      <c r="BA311" s="117"/>
      <c r="BB311" s="117"/>
      <c r="BC311" s="117"/>
      <c r="BD311" s="117"/>
      <c r="BE311" s="117"/>
      <c r="BF311" s="117"/>
      <c r="BG311" s="117"/>
      <c r="BH311" s="117"/>
      <c r="BI311" s="117"/>
      <c r="BJ311" s="117"/>
      <c r="BK311" s="117"/>
      <c r="BL311" s="117"/>
      <c r="BM311" s="117"/>
      <c r="BN311" s="117"/>
      <c r="BO311" s="117"/>
      <c r="BP311" s="117"/>
      <c r="BQ311" s="117"/>
      <c r="BR311" s="117"/>
      <c r="BS311" s="117"/>
      <c r="BT311" s="117"/>
      <c r="BU311" s="117"/>
      <c r="BV311" s="117"/>
      <c r="BW311" s="117"/>
      <c r="BX311" s="117"/>
      <c r="BY311" s="117"/>
      <c r="BZ311" s="117"/>
      <c r="CA311" s="117"/>
      <c r="CB311" s="117"/>
      <c r="CC311" s="117"/>
      <c r="CD311" s="117"/>
      <c r="CE311" s="117"/>
      <c r="CF311" s="117"/>
      <c r="CG311" s="117"/>
      <c r="CH311" s="117"/>
      <c r="CI311" s="117"/>
      <c r="CJ311" s="117"/>
      <c r="CK311" s="117"/>
      <c r="CL311" s="117"/>
      <c r="CM311" s="117"/>
      <c r="CN311" s="117"/>
      <c r="CO311" s="117"/>
      <c r="CP311" s="117"/>
      <c r="CQ311" s="117"/>
      <c r="CR311" s="117"/>
      <c r="CS311" s="117"/>
      <c r="CT311" s="117"/>
      <c r="CU311" s="117"/>
      <c r="CV311" s="117"/>
      <c r="CW311" s="117"/>
      <c r="CX311" s="117"/>
      <c r="CY311" s="117"/>
      <c r="CZ311" s="117"/>
      <c r="DA311" s="117"/>
      <c r="DB311" s="117"/>
      <c r="DC311" s="117"/>
      <c r="DD311" s="117"/>
      <c r="DE311" s="117"/>
      <c r="DF311" s="117"/>
      <c r="DG311" s="117"/>
      <c r="DH311" s="117"/>
      <c r="DI311" s="117"/>
      <c r="DJ311" s="117"/>
      <c r="DK311" s="117"/>
      <c r="DL311" s="117"/>
      <c r="DM311" s="117"/>
      <c r="DN311" s="117"/>
      <c r="DO311" s="117"/>
      <c r="DP311" s="117"/>
      <c r="DQ311" s="117"/>
      <c r="DR311" s="117"/>
      <c r="DS311" s="117"/>
      <c r="DT311" s="117"/>
      <c r="DU311" s="117"/>
      <c r="DV311" s="117"/>
      <c r="DW311" s="117"/>
      <c r="DX311" s="117"/>
      <c r="DY311" s="117"/>
      <c r="DZ311" s="117"/>
      <c r="EA311" s="117"/>
      <c r="EB311" s="117"/>
      <c r="EC311" s="117"/>
      <c r="ED311" s="117"/>
      <c r="EE311" s="117"/>
      <c r="EF311" s="117"/>
      <c r="EG311" s="117"/>
      <c r="EH311" s="117"/>
      <c r="EI311" s="117"/>
      <c r="EJ311" s="117"/>
      <c r="EK311" s="117"/>
      <c r="EL311" s="117"/>
      <c r="EM311" s="117"/>
      <c r="EN311" s="117"/>
      <c r="EO311" s="117"/>
      <c r="EP311" s="117"/>
      <c r="EQ311" s="117"/>
      <c r="ER311" s="117"/>
      <c r="ES311" s="117"/>
      <c r="ET311" s="117"/>
      <c r="EU311" s="117"/>
      <c r="EV311" s="117"/>
      <c r="EW311" s="117"/>
      <c r="EX311" s="117"/>
      <c r="EY311" s="117"/>
      <c r="EZ311" s="117"/>
      <c r="FA311" s="117"/>
      <c r="FB311" s="117"/>
      <c r="FC311" s="117"/>
      <c r="FD311" s="117"/>
      <c r="FE311" s="117"/>
      <c r="FF311" s="117"/>
      <c r="FG311" s="117"/>
      <c r="FH311" s="117"/>
      <c r="FI311" s="117"/>
      <c r="FJ311" s="117"/>
      <c r="FK311" s="117"/>
      <c r="FL311" s="117"/>
      <c r="FM311" s="117"/>
      <c r="FN311" s="117"/>
      <c r="FO311" s="117"/>
      <c r="FP311" s="117"/>
      <c r="FQ311" s="117"/>
      <c r="FR311" s="117"/>
      <c r="FS311" s="117"/>
      <c r="FT311" s="117"/>
      <c r="FU311" s="117"/>
      <c r="FV311" s="117"/>
      <c r="FW311" s="117"/>
      <c r="FX311" s="117"/>
      <c r="FY311" s="117"/>
      <c r="FZ311" s="117"/>
      <c r="GA311" s="117"/>
      <c r="GB311" s="117"/>
      <c r="GC311" s="117"/>
      <c r="GD311" s="117"/>
      <c r="GE311" s="117"/>
      <c r="GF311" s="117"/>
      <c r="GG311" s="117"/>
      <c r="GH311" s="117"/>
      <c r="GI311" s="117"/>
      <c r="GJ311" s="117"/>
      <c r="GK311" s="117"/>
      <c r="GL311" s="117"/>
      <c r="GM311" s="117"/>
      <c r="GN311" s="117"/>
      <c r="GO311" s="117"/>
      <c r="GP311" s="117"/>
      <c r="GQ311" s="117"/>
      <c r="GR311" s="117"/>
      <c r="GS311" s="117"/>
      <c r="GT311" s="117"/>
      <c r="GU311" s="117"/>
      <c r="GV311" s="117"/>
      <c r="GW311" s="117"/>
      <c r="GX311" s="117"/>
      <c r="GY311" s="117"/>
      <c r="GZ311" s="117"/>
      <c r="HA311" s="117"/>
      <c r="HB311" s="117"/>
      <c r="HC311" s="117"/>
      <c r="HD311" s="117"/>
      <c r="HE311" s="117"/>
      <c r="HF311" s="117"/>
      <c r="HG311" s="117"/>
      <c r="HH311" s="117"/>
      <c r="HI311" s="117"/>
      <c r="HJ311" s="117"/>
      <c r="HK311" s="117"/>
      <c r="HL311" s="117"/>
      <c r="HM311" s="117"/>
      <c r="HN311" s="117"/>
      <c r="HO311" s="117"/>
      <c r="HP311" s="117"/>
      <c r="HQ311" s="117"/>
      <c r="HR311" s="117"/>
      <c r="HS311" s="117"/>
      <c r="HT311" s="117"/>
      <c r="HU311" s="117"/>
      <c r="HV311" s="117"/>
      <c r="HW311" s="117"/>
      <c r="HX311" s="117"/>
      <c r="HY311" s="117"/>
      <c r="HZ311" s="117"/>
      <c r="IA311" s="117"/>
      <c r="IB311" s="117"/>
      <c r="IC311" s="117"/>
      <c r="ID311" s="117"/>
      <c r="IE311" s="117"/>
    </row>
    <row r="312" spans="1:651" s="1" customFormat="1" x14ac:dyDescent="0.25">
      <c r="A312" s="7">
        <v>270</v>
      </c>
      <c r="B312" s="3" t="s">
        <v>852</v>
      </c>
      <c r="C312" s="3" t="s">
        <v>56</v>
      </c>
      <c r="D312" s="25" t="s">
        <v>54</v>
      </c>
      <c r="E312" s="8">
        <v>24694</v>
      </c>
      <c r="F312" s="7" t="s">
        <v>853</v>
      </c>
      <c r="G312" s="7" t="s">
        <v>663</v>
      </c>
      <c r="H312" s="7" t="s">
        <v>681</v>
      </c>
      <c r="I312" s="7"/>
      <c r="J312" s="7"/>
      <c r="K312" s="7"/>
      <c r="L312" s="7"/>
      <c r="M312" s="7">
        <v>10</v>
      </c>
      <c r="N312" s="7"/>
      <c r="O312" s="7"/>
      <c r="P312" s="7"/>
      <c r="Q312" s="7"/>
      <c r="R312" s="7">
        <v>10</v>
      </c>
      <c r="S312" s="7"/>
      <c r="T312" s="7"/>
      <c r="U312" s="7"/>
      <c r="V312" s="7"/>
      <c r="W312" s="7"/>
      <c r="X312" s="7"/>
      <c r="Y312" s="7"/>
      <c r="Z312" s="7"/>
      <c r="AA312" s="7"/>
      <c r="AB312" s="7"/>
      <c r="AC312" s="7"/>
      <c r="AD312" s="7"/>
      <c r="AE312" s="7"/>
      <c r="AF312" s="7"/>
      <c r="AG312" s="7">
        <f t="shared" si="9"/>
        <v>20</v>
      </c>
      <c r="AH312" s="118"/>
      <c r="AI312" s="118"/>
      <c r="AJ312" s="118"/>
      <c r="AK312" s="118"/>
      <c r="AL312" s="118"/>
      <c r="AM312" s="118"/>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8"/>
      <c r="BP312" s="118"/>
      <c r="BQ312" s="118"/>
      <c r="BR312" s="118"/>
      <c r="BS312" s="118"/>
      <c r="BT312" s="118"/>
      <c r="BU312" s="118"/>
      <c r="BV312" s="118"/>
      <c r="BW312" s="118"/>
      <c r="BX312" s="118"/>
      <c r="BY312" s="118"/>
      <c r="BZ312" s="118"/>
      <c r="CA312" s="118"/>
      <c r="CB312" s="118"/>
      <c r="CC312" s="118"/>
      <c r="CD312" s="118"/>
      <c r="CE312" s="118"/>
      <c r="CF312" s="118"/>
      <c r="CG312" s="118"/>
      <c r="CH312" s="118"/>
      <c r="CI312" s="118"/>
      <c r="CJ312" s="118"/>
      <c r="CK312" s="118"/>
      <c r="CL312" s="118"/>
      <c r="CM312" s="118"/>
      <c r="CN312" s="118"/>
      <c r="CO312" s="118"/>
      <c r="CP312" s="118"/>
      <c r="CQ312" s="118"/>
      <c r="CR312" s="118"/>
      <c r="CS312" s="118"/>
      <c r="CT312" s="118"/>
      <c r="CU312" s="118"/>
      <c r="CV312" s="118"/>
      <c r="CW312" s="118"/>
      <c r="CX312" s="118"/>
      <c r="CY312" s="118"/>
      <c r="CZ312" s="118"/>
      <c r="DA312" s="118"/>
      <c r="DB312" s="118"/>
      <c r="DC312" s="118"/>
      <c r="DD312" s="118"/>
      <c r="DE312" s="118"/>
      <c r="DF312" s="118"/>
      <c r="DG312" s="118"/>
      <c r="DH312" s="118"/>
      <c r="DI312" s="118"/>
      <c r="DJ312" s="118"/>
      <c r="DK312" s="118"/>
      <c r="DL312" s="118"/>
      <c r="DM312" s="118"/>
      <c r="DN312" s="118"/>
      <c r="DO312" s="118"/>
      <c r="DP312" s="118"/>
      <c r="DQ312" s="118"/>
      <c r="DR312" s="118"/>
      <c r="DS312" s="118"/>
      <c r="DT312" s="118"/>
      <c r="DU312" s="118"/>
      <c r="DV312" s="118"/>
      <c r="DW312" s="118"/>
      <c r="DX312" s="118"/>
      <c r="DY312" s="118"/>
      <c r="DZ312" s="118"/>
      <c r="EA312" s="118"/>
      <c r="EB312" s="118"/>
      <c r="EC312" s="118"/>
      <c r="ED312" s="118"/>
      <c r="EE312" s="118"/>
      <c r="EF312" s="118"/>
      <c r="EG312" s="118"/>
      <c r="EH312" s="118"/>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c r="FF312" s="118"/>
      <c r="FG312" s="118"/>
      <c r="FH312" s="118"/>
      <c r="FI312" s="118"/>
      <c r="FJ312" s="118"/>
      <c r="FK312" s="118"/>
      <c r="FL312" s="118"/>
      <c r="FM312" s="118"/>
      <c r="FN312" s="118"/>
      <c r="FO312" s="118"/>
      <c r="FP312" s="118"/>
      <c r="FQ312" s="118"/>
      <c r="FR312" s="118"/>
      <c r="FS312" s="118"/>
      <c r="FT312" s="118"/>
      <c r="FU312" s="118"/>
      <c r="FV312" s="118"/>
      <c r="FW312" s="118"/>
      <c r="FX312" s="118"/>
      <c r="FY312" s="118"/>
      <c r="FZ312" s="118"/>
      <c r="GA312" s="118"/>
      <c r="GB312" s="118"/>
      <c r="GC312" s="118"/>
      <c r="GD312" s="118"/>
      <c r="GE312" s="118"/>
      <c r="GF312" s="118"/>
      <c r="GG312" s="118"/>
      <c r="GH312" s="118"/>
      <c r="GI312" s="118"/>
      <c r="GJ312" s="118"/>
      <c r="GK312" s="118"/>
      <c r="GL312" s="118"/>
      <c r="GM312" s="118"/>
      <c r="GN312" s="118"/>
      <c r="GO312" s="118"/>
      <c r="GP312" s="118"/>
      <c r="GQ312" s="118"/>
      <c r="GR312" s="118"/>
      <c r="GS312" s="118"/>
      <c r="GT312" s="118"/>
      <c r="GU312" s="118"/>
      <c r="GV312" s="118"/>
      <c r="GW312" s="118"/>
      <c r="GX312" s="118"/>
      <c r="GY312" s="118"/>
      <c r="GZ312" s="118"/>
      <c r="HA312" s="118"/>
      <c r="HB312" s="118"/>
      <c r="HC312" s="118"/>
      <c r="HD312" s="118"/>
      <c r="HE312" s="118"/>
      <c r="HF312" s="118"/>
      <c r="HG312" s="118"/>
      <c r="HH312" s="118"/>
      <c r="HI312" s="118"/>
      <c r="HJ312" s="118"/>
      <c r="HK312" s="118"/>
      <c r="HL312" s="118"/>
      <c r="HM312" s="118"/>
      <c r="HN312" s="118"/>
      <c r="HO312" s="118"/>
      <c r="HP312" s="118"/>
      <c r="HQ312" s="118"/>
      <c r="HR312" s="118"/>
      <c r="HS312" s="118"/>
      <c r="HT312" s="118"/>
      <c r="HU312" s="118"/>
      <c r="HV312" s="118"/>
      <c r="HW312" s="118"/>
      <c r="HX312" s="118"/>
      <c r="HY312" s="118"/>
      <c r="HZ312" s="118"/>
      <c r="IA312" s="118"/>
      <c r="IB312" s="118"/>
      <c r="IC312" s="118"/>
      <c r="ID312" s="118"/>
      <c r="IE312" s="118"/>
      <c r="IF312" s="7"/>
      <c r="IG312" s="7"/>
      <c r="IH312" s="7"/>
      <c r="II312" s="7"/>
      <c r="IJ312" s="7"/>
      <c r="IK312" s="7"/>
      <c r="IL312" s="7"/>
      <c r="IM312" s="7"/>
      <c r="IN312" s="7"/>
      <c r="IO312" s="7"/>
      <c r="IP312" s="7"/>
      <c r="IQ312" s="7"/>
      <c r="IR312" s="7"/>
      <c r="IS312" s="7"/>
      <c r="IT312" s="7"/>
      <c r="IU312" s="7"/>
      <c r="IV312" s="7"/>
      <c r="IW312" s="7"/>
      <c r="IX312" s="7"/>
      <c r="IY312" s="7"/>
      <c r="IZ312" s="7"/>
      <c r="JA312" s="7"/>
      <c r="JB312" s="7"/>
      <c r="JC312" s="7"/>
      <c r="JD312" s="7"/>
      <c r="JE312" s="7"/>
      <c r="JF312" s="7"/>
      <c r="JG312" s="7"/>
      <c r="JH312" s="7"/>
      <c r="JI312" s="7"/>
      <c r="JJ312" s="7"/>
      <c r="JK312" s="7"/>
      <c r="JL312" s="7"/>
      <c r="JM312" s="7"/>
      <c r="JN312" s="7"/>
      <c r="JO312" s="7"/>
      <c r="JP312" s="7"/>
      <c r="JQ312" s="7"/>
      <c r="JR312" s="7"/>
      <c r="JS312" s="7"/>
      <c r="JT312" s="7"/>
      <c r="JU312" s="7"/>
      <c r="JV312" s="7"/>
      <c r="JW312" s="7"/>
      <c r="JX312" s="7"/>
      <c r="JY312" s="7"/>
      <c r="JZ312" s="7"/>
      <c r="KA312" s="7"/>
      <c r="KB312" s="7"/>
      <c r="KC312" s="7"/>
      <c r="KD312" s="7"/>
      <c r="KE312" s="7"/>
      <c r="KF312" s="7"/>
      <c r="KG312" s="7"/>
      <c r="KH312" s="7"/>
      <c r="KI312" s="7"/>
      <c r="KJ312" s="7"/>
      <c r="KK312" s="7"/>
      <c r="KL312" s="7"/>
      <c r="KM312" s="7"/>
      <c r="KN312" s="7"/>
      <c r="KO312" s="7"/>
      <c r="KP312" s="7"/>
      <c r="KQ312" s="7"/>
      <c r="KR312" s="7"/>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c r="MK312" s="7"/>
      <c r="ML312" s="7"/>
      <c r="MM312" s="7"/>
      <c r="MN312" s="7"/>
      <c r="MO312" s="7"/>
      <c r="MP312" s="7"/>
      <c r="MQ312" s="7"/>
      <c r="MR312" s="7"/>
      <c r="MS312" s="7"/>
      <c r="MT312" s="7"/>
      <c r="MU312" s="7"/>
      <c r="MV312" s="7"/>
      <c r="MW312" s="7"/>
      <c r="MX312" s="7"/>
      <c r="MY312" s="7"/>
      <c r="MZ312" s="7"/>
      <c r="NA312" s="7"/>
      <c r="NB312" s="7"/>
      <c r="NC312" s="7"/>
      <c r="ND312" s="7"/>
      <c r="NE312" s="7"/>
      <c r="NF312" s="7"/>
      <c r="NG312" s="7"/>
      <c r="NH312" s="7"/>
      <c r="NI312" s="7"/>
      <c r="NJ312" s="7"/>
      <c r="NK312" s="7"/>
      <c r="NL312" s="7"/>
      <c r="NM312" s="7"/>
      <c r="NN312" s="7"/>
      <c r="NO312" s="7"/>
      <c r="NP312" s="7"/>
      <c r="NQ312" s="7"/>
      <c r="NR312" s="7"/>
      <c r="NS312" s="7"/>
      <c r="NT312" s="7"/>
      <c r="NU312" s="7"/>
      <c r="NV312" s="7"/>
      <c r="NW312" s="7"/>
      <c r="NX312" s="7"/>
      <c r="NY312" s="7"/>
      <c r="NZ312" s="7"/>
      <c r="OA312" s="7"/>
      <c r="OB312" s="7"/>
      <c r="OC312" s="7"/>
      <c r="OD312" s="7"/>
      <c r="OE312" s="7"/>
      <c r="OF312" s="7"/>
      <c r="OG312" s="7"/>
      <c r="OH312" s="7"/>
      <c r="OI312" s="7"/>
      <c r="OJ312" s="7"/>
      <c r="OK312" s="7"/>
      <c r="OL312" s="7"/>
      <c r="OM312" s="7"/>
      <c r="ON312" s="7"/>
      <c r="OO312" s="7"/>
      <c r="OP312" s="7"/>
      <c r="OQ312" s="7"/>
      <c r="OR312" s="7"/>
      <c r="OS312" s="7"/>
      <c r="OT312" s="7"/>
      <c r="OU312" s="7"/>
      <c r="OV312" s="7"/>
      <c r="OW312" s="7"/>
      <c r="OX312" s="7"/>
      <c r="OY312" s="7"/>
      <c r="OZ312" s="7"/>
      <c r="PA312" s="7"/>
      <c r="PB312" s="7"/>
      <c r="PC312" s="7"/>
      <c r="PD312" s="7"/>
      <c r="PE312" s="7"/>
      <c r="PF312" s="7"/>
      <c r="PG312" s="7"/>
      <c r="PH312" s="7"/>
      <c r="PI312" s="7"/>
      <c r="PJ312" s="7"/>
      <c r="PK312" s="7"/>
      <c r="PL312" s="7"/>
      <c r="PM312" s="7"/>
      <c r="PN312" s="7"/>
      <c r="PO312" s="7"/>
      <c r="PP312" s="7"/>
      <c r="PQ312" s="7"/>
      <c r="PR312" s="7"/>
      <c r="PS312" s="7"/>
      <c r="PT312" s="7"/>
      <c r="PU312" s="7"/>
      <c r="PV312" s="7"/>
      <c r="PW312" s="7"/>
      <c r="PX312" s="7"/>
      <c r="PY312" s="7"/>
      <c r="PZ312" s="7"/>
      <c r="QA312" s="7"/>
      <c r="QB312" s="7"/>
      <c r="QC312" s="7"/>
      <c r="QD312" s="7"/>
      <c r="QE312" s="7"/>
      <c r="QF312" s="7"/>
      <c r="QG312" s="7"/>
      <c r="QH312" s="7"/>
      <c r="QI312" s="7"/>
      <c r="QJ312" s="7"/>
      <c r="QK312" s="7"/>
      <c r="QL312" s="7"/>
      <c r="QM312" s="7"/>
      <c r="QN312" s="7"/>
      <c r="QO312" s="7"/>
      <c r="QP312" s="7"/>
      <c r="QQ312" s="7"/>
      <c r="QR312" s="7"/>
      <c r="QS312" s="7"/>
      <c r="QT312" s="7"/>
      <c r="QU312" s="7"/>
      <c r="QV312" s="7"/>
      <c r="QW312" s="7"/>
      <c r="QX312" s="7"/>
      <c r="QY312" s="7"/>
      <c r="QZ312" s="7"/>
      <c r="RA312" s="7"/>
      <c r="RB312" s="7"/>
      <c r="RC312" s="7"/>
      <c r="RD312" s="7"/>
      <c r="RE312" s="7"/>
      <c r="RF312" s="7"/>
      <c r="RG312" s="7"/>
      <c r="RH312" s="7"/>
      <c r="RI312" s="7"/>
      <c r="RJ312" s="7"/>
      <c r="RK312" s="7"/>
      <c r="RL312" s="7"/>
      <c r="RM312" s="7"/>
      <c r="RN312" s="7"/>
      <c r="RO312" s="7"/>
      <c r="RP312" s="7"/>
      <c r="RQ312" s="7"/>
      <c r="RR312" s="7"/>
      <c r="RS312" s="7"/>
      <c r="RT312" s="7"/>
      <c r="RU312" s="7"/>
      <c r="RV312" s="7"/>
      <c r="RW312" s="7"/>
      <c r="RX312" s="7"/>
      <c r="RY312" s="7"/>
      <c r="RZ312" s="7"/>
      <c r="SA312" s="7"/>
      <c r="SB312" s="7"/>
      <c r="SC312" s="7"/>
      <c r="SD312" s="7"/>
      <c r="SE312" s="7"/>
      <c r="SF312" s="7"/>
      <c r="SG312" s="7"/>
      <c r="SH312" s="7"/>
      <c r="SI312" s="7"/>
      <c r="SJ312" s="7"/>
      <c r="SK312" s="7"/>
      <c r="SL312" s="7"/>
      <c r="SM312" s="7"/>
      <c r="SN312" s="7"/>
      <c r="SO312" s="7"/>
      <c r="SP312" s="7"/>
      <c r="SQ312" s="7"/>
      <c r="SR312" s="7"/>
      <c r="SS312" s="7"/>
      <c r="ST312" s="7"/>
      <c r="SU312" s="7"/>
      <c r="SV312" s="7"/>
      <c r="SW312" s="7"/>
      <c r="SX312" s="7"/>
      <c r="SY312" s="7"/>
      <c r="SZ312" s="7"/>
      <c r="TA312" s="7"/>
      <c r="TB312" s="7"/>
      <c r="TC312" s="7"/>
      <c r="TD312" s="7"/>
      <c r="TE312" s="7"/>
      <c r="TF312" s="7"/>
      <c r="TG312" s="7"/>
      <c r="TH312" s="7"/>
      <c r="TI312" s="7"/>
      <c r="TJ312" s="7"/>
      <c r="TK312" s="7"/>
      <c r="TL312" s="7"/>
      <c r="TM312" s="7"/>
      <c r="TN312" s="7"/>
      <c r="TO312" s="7"/>
      <c r="TP312" s="7"/>
      <c r="TQ312" s="7"/>
      <c r="TR312" s="7"/>
      <c r="TS312" s="7"/>
      <c r="TT312" s="7"/>
      <c r="TU312" s="7"/>
      <c r="TV312" s="7"/>
      <c r="TW312" s="7"/>
      <c r="TX312" s="7"/>
      <c r="TY312" s="7"/>
      <c r="TZ312" s="7"/>
      <c r="UA312" s="7"/>
      <c r="UB312" s="7"/>
      <c r="UC312" s="7"/>
      <c r="UD312" s="7"/>
      <c r="UE312" s="7"/>
      <c r="UF312" s="7"/>
      <c r="UG312" s="7"/>
      <c r="UH312" s="7"/>
      <c r="UI312" s="7"/>
      <c r="UJ312" s="7"/>
      <c r="UK312" s="7"/>
      <c r="UL312" s="7"/>
      <c r="UM312" s="7"/>
      <c r="UN312" s="7"/>
      <c r="UO312" s="7"/>
      <c r="UP312" s="7"/>
      <c r="UQ312" s="7"/>
      <c r="UR312" s="7"/>
      <c r="US312" s="7"/>
      <c r="UT312" s="7"/>
      <c r="UU312" s="7"/>
      <c r="UV312" s="7"/>
      <c r="UW312" s="7"/>
      <c r="UX312" s="7"/>
      <c r="UY312" s="7"/>
      <c r="UZ312" s="7"/>
      <c r="VA312" s="7"/>
      <c r="VB312" s="7"/>
      <c r="VC312" s="7"/>
      <c r="VD312" s="7"/>
      <c r="VE312" s="7"/>
      <c r="VF312" s="7"/>
      <c r="VG312" s="7"/>
      <c r="VH312" s="7"/>
      <c r="VI312" s="7"/>
      <c r="VJ312" s="7"/>
      <c r="VK312" s="7"/>
      <c r="VL312" s="7"/>
      <c r="VM312" s="7"/>
      <c r="VN312" s="7"/>
      <c r="VO312" s="7"/>
      <c r="VP312" s="7"/>
      <c r="VQ312" s="7"/>
      <c r="VR312" s="7"/>
      <c r="VS312" s="7"/>
      <c r="VT312" s="7"/>
      <c r="VU312" s="7"/>
      <c r="VV312" s="7"/>
      <c r="VW312" s="7"/>
      <c r="VX312" s="7"/>
      <c r="VY312" s="7"/>
      <c r="VZ312" s="7"/>
      <c r="WA312" s="7"/>
      <c r="WB312" s="7"/>
      <c r="WC312" s="7"/>
      <c r="WD312" s="7"/>
      <c r="WE312" s="7"/>
      <c r="WF312" s="7"/>
      <c r="WG312" s="7"/>
      <c r="WH312" s="7"/>
      <c r="WI312" s="7"/>
      <c r="WJ312" s="7"/>
      <c r="WK312" s="7"/>
      <c r="WL312" s="7"/>
      <c r="WM312" s="7"/>
      <c r="WN312" s="7"/>
      <c r="WO312" s="7"/>
      <c r="WP312" s="7"/>
      <c r="WQ312" s="7"/>
      <c r="WR312" s="7"/>
      <c r="WS312" s="7"/>
      <c r="WT312" s="7"/>
      <c r="WU312" s="7"/>
      <c r="WV312" s="7"/>
      <c r="WW312" s="7"/>
      <c r="WX312" s="7"/>
      <c r="WY312" s="7"/>
      <c r="WZ312" s="7"/>
      <c r="XA312" s="7"/>
      <c r="XB312" s="7"/>
      <c r="XC312" s="7"/>
      <c r="XD312" s="7"/>
      <c r="XE312" s="7"/>
      <c r="XF312" s="7"/>
      <c r="XG312" s="7"/>
      <c r="XH312" s="7"/>
      <c r="XI312" s="7"/>
      <c r="XJ312" s="7"/>
      <c r="XK312" s="7"/>
      <c r="XL312" s="7"/>
      <c r="XM312" s="7"/>
      <c r="XN312" s="7"/>
      <c r="XO312" s="7"/>
      <c r="XP312" s="7"/>
      <c r="XQ312" s="7"/>
      <c r="XR312" s="7"/>
      <c r="XS312" s="7"/>
      <c r="XT312" s="7"/>
      <c r="XU312" s="7"/>
      <c r="XV312" s="7"/>
      <c r="XW312" s="7"/>
      <c r="XX312" s="7"/>
      <c r="XY312" s="7"/>
      <c r="XZ312" s="7"/>
      <c r="YA312" s="7"/>
    </row>
    <row r="313" spans="1:651" s="1" customFormat="1" x14ac:dyDescent="0.25">
      <c r="A313" s="7"/>
      <c r="B313" s="7" t="s">
        <v>400</v>
      </c>
      <c r="C313" s="7" t="s">
        <v>401</v>
      </c>
      <c r="D313" s="7" t="s">
        <v>395</v>
      </c>
      <c r="E313" s="8">
        <v>23602</v>
      </c>
      <c r="F313" s="7" t="s">
        <v>402</v>
      </c>
      <c r="G313" s="7" t="s">
        <v>663</v>
      </c>
      <c r="H313" s="7" t="s">
        <v>681</v>
      </c>
      <c r="I313" s="7"/>
      <c r="J313" s="7"/>
      <c r="K313" s="7"/>
      <c r="L313" s="7"/>
      <c r="M313" s="7"/>
      <c r="N313" s="7"/>
      <c r="O313" s="7"/>
      <c r="P313" s="7"/>
      <c r="Q313" s="7"/>
      <c r="R313" s="7"/>
      <c r="S313" s="7"/>
      <c r="T313" s="7"/>
      <c r="U313" s="7"/>
      <c r="V313" s="7"/>
      <c r="W313" s="7"/>
      <c r="X313" s="7"/>
      <c r="Y313" s="7"/>
      <c r="Z313" s="7"/>
      <c r="AA313" s="7"/>
      <c r="AB313" s="7"/>
      <c r="AC313" s="7">
        <v>20</v>
      </c>
      <c r="AD313" s="7"/>
      <c r="AE313" s="7"/>
      <c r="AF313" s="7"/>
      <c r="AG313" s="7">
        <f t="shared" si="9"/>
        <v>20</v>
      </c>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8"/>
      <c r="BP313" s="118"/>
      <c r="BQ313" s="118"/>
      <c r="BR313" s="118"/>
      <c r="BS313" s="118"/>
      <c r="BT313" s="118"/>
      <c r="BU313" s="118"/>
      <c r="BV313" s="118"/>
      <c r="BW313" s="118"/>
      <c r="BX313" s="118"/>
      <c r="BY313" s="118"/>
      <c r="BZ313" s="118"/>
      <c r="CA313" s="118"/>
      <c r="CB313" s="118"/>
      <c r="CC313" s="118"/>
      <c r="CD313" s="118"/>
      <c r="CE313" s="118"/>
      <c r="CF313" s="118"/>
      <c r="CG313" s="118"/>
      <c r="CH313" s="118"/>
      <c r="CI313" s="118"/>
      <c r="CJ313" s="118"/>
      <c r="CK313" s="118"/>
      <c r="CL313" s="118"/>
      <c r="CM313" s="118"/>
      <c r="CN313" s="118"/>
      <c r="CO313" s="118"/>
      <c r="CP313" s="118"/>
      <c r="CQ313" s="118"/>
      <c r="CR313" s="118"/>
      <c r="CS313" s="118"/>
      <c r="CT313" s="118"/>
      <c r="CU313" s="118"/>
      <c r="CV313" s="118"/>
      <c r="CW313" s="118"/>
      <c r="CX313" s="118"/>
      <c r="CY313" s="118"/>
      <c r="CZ313" s="118"/>
      <c r="DA313" s="118"/>
      <c r="DB313" s="118"/>
      <c r="DC313" s="118"/>
      <c r="DD313" s="118"/>
      <c r="DE313" s="118"/>
      <c r="DF313" s="118"/>
      <c r="DG313" s="118"/>
      <c r="DH313" s="118"/>
      <c r="DI313" s="118"/>
      <c r="DJ313" s="118"/>
      <c r="DK313" s="118"/>
      <c r="DL313" s="118"/>
      <c r="DM313" s="118"/>
      <c r="DN313" s="118"/>
      <c r="DO313" s="118"/>
      <c r="DP313" s="118"/>
      <c r="DQ313" s="118"/>
      <c r="DR313" s="118"/>
      <c r="DS313" s="118"/>
      <c r="DT313" s="118"/>
      <c r="DU313" s="118"/>
      <c r="DV313" s="118"/>
      <c r="DW313" s="118"/>
      <c r="DX313" s="118"/>
      <c r="DY313" s="118"/>
      <c r="DZ313" s="118"/>
      <c r="EA313" s="118"/>
      <c r="EB313" s="118"/>
      <c r="EC313" s="118"/>
      <c r="ED313" s="118"/>
      <c r="EE313" s="118"/>
      <c r="EF313" s="118"/>
      <c r="EG313" s="118"/>
      <c r="EH313" s="118"/>
      <c r="EI313" s="118"/>
      <c r="EJ313" s="118"/>
      <c r="EK313" s="118"/>
      <c r="EL313" s="118"/>
      <c r="EM313" s="118"/>
      <c r="EN313" s="118"/>
      <c r="EO313" s="118"/>
      <c r="EP313" s="118"/>
      <c r="EQ313" s="118"/>
      <c r="ER313" s="118"/>
      <c r="ES313" s="118"/>
      <c r="ET313" s="118"/>
      <c r="EU313" s="118"/>
      <c r="EV313" s="118"/>
      <c r="EW313" s="118"/>
      <c r="EX313" s="118"/>
      <c r="EY313" s="118"/>
      <c r="EZ313" s="118"/>
      <c r="FA313" s="118"/>
      <c r="FB313" s="118"/>
      <c r="FC313" s="118"/>
      <c r="FD313" s="118"/>
      <c r="FE313" s="118"/>
      <c r="FF313" s="118"/>
      <c r="FG313" s="118"/>
      <c r="FH313" s="118"/>
      <c r="FI313" s="118"/>
      <c r="FJ313" s="118"/>
      <c r="FK313" s="118"/>
      <c r="FL313" s="118"/>
      <c r="FM313" s="118"/>
      <c r="FN313" s="118"/>
      <c r="FO313" s="118"/>
      <c r="FP313" s="118"/>
      <c r="FQ313" s="118"/>
      <c r="FR313" s="118"/>
      <c r="FS313" s="118"/>
      <c r="FT313" s="118"/>
      <c r="FU313" s="118"/>
      <c r="FV313" s="118"/>
      <c r="FW313" s="118"/>
      <c r="FX313" s="118"/>
      <c r="FY313" s="118"/>
      <c r="FZ313" s="118"/>
      <c r="GA313" s="118"/>
      <c r="GB313" s="118"/>
      <c r="GC313" s="118"/>
      <c r="GD313" s="118"/>
      <c r="GE313" s="118"/>
      <c r="GF313" s="118"/>
      <c r="GG313" s="118"/>
      <c r="GH313" s="118"/>
      <c r="GI313" s="118"/>
      <c r="GJ313" s="118"/>
      <c r="GK313" s="118"/>
      <c r="GL313" s="118"/>
      <c r="GM313" s="118"/>
      <c r="GN313" s="118"/>
      <c r="GO313" s="118"/>
      <c r="GP313" s="118"/>
      <c r="GQ313" s="118"/>
      <c r="GR313" s="118"/>
      <c r="GS313" s="118"/>
      <c r="GT313" s="118"/>
      <c r="GU313" s="118"/>
      <c r="GV313" s="118"/>
      <c r="GW313" s="118"/>
      <c r="GX313" s="118"/>
      <c r="GY313" s="118"/>
      <c r="GZ313" s="118"/>
      <c r="HA313" s="118"/>
      <c r="HB313" s="118"/>
      <c r="HC313" s="118"/>
      <c r="HD313" s="118"/>
      <c r="HE313" s="118"/>
      <c r="HF313" s="118"/>
      <c r="HG313" s="118"/>
      <c r="HH313" s="118"/>
      <c r="HI313" s="118"/>
      <c r="HJ313" s="118"/>
      <c r="HK313" s="118"/>
      <c r="HL313" s="118"/>
      <c r="HM313" s="118"/>
      <c r="HN313" s="118"/>
      <c r="HO313" s="118"/>
      <c r="HP313" s="118"/>
      <c r="HQ313" s="118"/>
      <c r="HR313" s="118"/>
      <c r="HS313" s="118"/>
      <c r="HT313" s="118"/>
      <c r="HU313" s="118"/>
      <c r="HV313" s="118"/>
      <c r="HW313" s="118"/>
      <c r="HX313" s="118"/>
      <c r="HY313" s="118"/>
      <c r="HZ313" s="118"/>
      <c r="IA313" s="118"/>
      <c r="IB313" s="118"/>
      <c r="IC313" s="118"/>
      <c r="ID313" s="118"/>
      <c r="IE313" s="118"/>
      <c r="IF313" s="7"/>
      <c r="IG313" s="7"/>
      <c r="IH313" s="7"/>
      <c r="II313" s="7"/>
      <c r="IJ313" s="7"/>
      <c r="IK313" s="7"/>
      <c r="IL313" s="7"/>
      <c r="IM313" s="7"/>
      <c r="IN313" s="7"/>
      <c r="IO313" s="7"/>
      <c r="IP313" s="7"/>
      <c r="IQ313" s="7"/>
      <c r="IR313" s="7"/>
      <c r="IS313" s="7"/>
      <c r="IT313" s="7"/>
      <c r="IU313" s="7"/>
      <c r="IV313" s="7"/>
      <c r="IW313" s="7"/>
      <c r="IX313" s="7"/>
      <c r="IY313" s="7"/>
      <c r="IZ313" s="7"/>
      <c r="JA313" s="7"/>
      <c r="JB313" s="7"/>
      <c r="JC313" s="7"/>
      <c r="JD313" s="7"/>
      <c r="JE313" s="7"/>
      <c r="JF313" s="7"/>
      <c r="JG313" s="7"/>
      <c r="JH313" s="7"/>
      <c r="JI313" s="7"/>
      <c r="JJ313" s="7"/>
      <c r="JK313" s="7"/>
      <c r="JL313" s="7"/>
      <c r="JM313" s="7"/>
      <c r="JN313" s="7"/>
      <c r="JO313" s="7"/>
      <c r="JP313" s="7"/>
      <c r="JQ313" s="7"/>
      <c r="JR313" s="7"/>
      <c r="JS313" s="7"/>
      <c r="JT313" s="7"/>
      <c r="JU313" s="7"/>
      <c r="JV313" s="7"/>
      <c r="JW313" s="7"/>
      <c r="JX313" s="7"/>
      <c r="JY313" s="7"/>
      <c r="JZ313" s="7"/>
      <c r="KA313" s="7"/>
      <c r="KB313" s="7"/>
      <c r="KC313" s="7"/>
      <c r="KD313" s="7"/>
      <c r="KE313" s="7"/>
      <c r="KF313" s="7"/>
      <c r="KG313" s="7"/>
      <c r="KH313" s="7"/>
      <c r="KI313" s="7"/>
      <c r="KJ313" s="7"/>
      <c r="KK313" s="7"/>
      <c r="KL313" s="7"/>
      <c r="KM313" s="7"/>
      <c r="KN313" s="7"/>
      <c r="KO313" s="7"/>
      <c r="KP313" s="7"/>
      <c r="KQ313" s="7"/>
      <c r="KR313" s="7"/>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c r="MK313" s="7"/>
      <c r="ML313" s="7"/>
      <c r="MM313" s="7"/>
      <c r="MN313" s="7"/>
      <c r="MO313" s="7"/>
      <c r="MP313" s="7"/>
      <c r="MQ313" s="7"/>
      <c r="MR313" s="7"/>
      <c r="MS313" s="7"/>
      <c r="MT313" s="7"/>
      <c r="MU313" s="7"/>
      <c r="MV313" s="7"/>
      <c r="MW313" s="7"/>
      <c r="MX313" s="7"/>
      <c r="MY313" s="7"/>
      <c r="MZ313" s="7"/>
      <c r="NA313" s="7"/>
      <c r="NB313" s="7"/>
      <c r="NC313" s="7"/>
      <c r="ND313" s="7"/>
      <c r="NE313" s="7"/>
      <c r="NF313" s="7"/>
      <c r="NG313" s="7"/>
      <c r="NH313" s="7"/>
      <c r="NI313" s="7"/>
      <c r="NJ313" s="7"/>
      <c r="NK313" s="7"/>
      <c r="NL313" s="7"/>
      <c r="NM313" s="7"/>
      <c r="NN313" s="7"/>
      <c r="NO313" s="7"/>
      <c r="NP313" s="7"/>
      <c r="NQ313" s="7"/>
      <c r="NR313" s="7"/>
      <c r="NS313" s="7"/>
      <c r="NT313" s="7"/>
      <c r="NU313" s="7"/>
      <c r="NV313" s="7"/>
      <c r="NW313" s="7"/>
      <c r="NX313" s="7"/>
      <c r="NY313" s="7"/>
      <c r="NZ313" s="7"/>
      <c r="OA313" s="7"/>
      <c r="OB313" s="7"/>
      <c r="OC313" s="7"/>
      <c r="OD313" s="7"/>
      <c r="OE313" s="7"/>
      <c r="OF313" s="7"/>
      <c r="OG313" s="7"/>
      <c r="OH313" s="7"/>
      <c r="OI313" s="7"/>
      <c r="OJ313" s="7"/>
      <c r="OK313" s="7"/>
      <c r="OL313" s="7"/>
      <c r="OM313" s="7"/>
      <c r="ON313" s="7"/>
      <c r="OO313" s="7"/>
      <c r="OP313" s="7"/>
      <c r="OQ313" s="7"/>
      <c r="OR313" s="7"/>
      <c r="OS313" s="7"/>
      <c r="OT313" s="7"/>
      <c r="OU313" s="7"/>
      <c r="OV313" s="7"/>
      <c r="OW313" s="7"/>
      <c r="OX313" s="7"/>
      <c r="OY313" s="7"/>
      <c r="OZ313" s="7"/>
      <c r="PA313" s="7"/>
      <c r="PB313" s="7"/>
      <c r="PC313" s="7"/>
      <c r="PD313" s="7"/>
      <c r="PE313" s="7"/>
      <c r="PF313" s="7"/>
      <c r="PG313" s="7"/>
      <c r="PH313" s="7"/>
      <c r="PI313" s="7"/>
      <c r="PJ313" s="7"/>
      <c r="PK313" s="7"/>
      <c r="PL313" s="7"/>
      <c r="PM313" s="7"/>
      <c r="PN313" s="7"/>
      <c r="PO313" s="7"/>
      <c r="PP313" s="7"/>
      <c r="PQ313" s="7"/>
      <c r="PR313" s="7"/>
      <c r="PS313" s="7"/>
      <c r="PT313" s="7"/>
      <c r="PU313" s="7"/>
      <c r="PV313" s="7"/>
      <c r="PW313" s="7"/>
      <c r="PX313" s="7"/>
      <c r="PY313" s="7"/>
      <c r="PZ313" s="7"/>
      <c r="QA313" s="7"/>
      <c r="QB313" s="7"/>
      <c r="QC313" s="7"/>
      <c r="QD313" s="7"/>
      <c r="QE313" s="7"/>
      <c r="QF313" s="7"/>
      <c r="QG313" s="7"/>
      <c r="QH313" s="7"/>
      <c r="QI313" s="7"/>
      <c r="QJ313" s="7"/>
      <c r="QK313" s="7"/>
      <c r="QL313" s="7"/>
      <c r="QM313" s="7"/>
      <c r="QN313" s="7"/>
      <c r="QO313" s="7"/>
      <c r="QP313" s="7"/>
      <c r="QQ313" s="7"/>
      <c r="QR313" s="7"/>
      <c r="QS313" s="7"/>
      <c r="QT313" s="7"/>
      <c r="QU313" s="7"/>
      <c r="QV313" s="7"/>
      <c r="QW313" s="7"/>
      <c r="QX313" s="7"/>
      <c r="QY313" s="7"/>
      <c r="QZ313" s="7"/>
      <c r="RA313" s="7"/>
      <c r="RB313" s="7"/>
      <c r="RC313" s="7"/>
      <c r="RD313" s="7"/>
      <c r="RE313" s="7"/>
      <c r="RF313" s="7"/>
      <c r="RG313" s="7"/>
      <c r="RH313" s="7"/>
      <c r="RI313" s="7"/>
      <c r="RJ313" s="7"/>
      <c r="RK313" s="7"/>
      <c r="RL313" s="7"/>
      <c r="RM313" s="7"/>
      <c r="RN313" s="7"/>
      <c r="RO313" s="7"/>
      <c r="RP313" s="7"/>
      <c r="RQ313" s="7"/>
      <c r="RR313" s="7"/>
      <c r="RS313" s="7"/>
      <c r="RT313" s="7"/>
      <c r="RU313" s="7"/>
      <c r="RV313" s="7"/>
      <c r="RW313" s="7"/>
      <c r="RX313" s="7"/>
      <c r="RY313" s="7"/>
      <c r="RZ313" s="7"/>
      <c r="SA313" s="7"/>
      <c r="SB313" s="7"/>
      <c r="SC313" s="7"/>
      <c r="SD313" s="7"/>
      <c r="SE313" s="7"/>
      <c r="SF313" s="7"/>
      <c r="SG313" s="7"/>
      <c r="SH313" s="7"/>
      <c r="SI313" s="7"/>
      <c r="SJ313" s="7"/>
      <c r="SK313" s="7"/>
      <c r="SL313" s="7"/>
      <c r="SM313" s="7"/>
      <c r="SN313" s="7"/>
      <c r="SO313" s="7"/>
      <c r="SP313" s="7"/>
      <c r="SQ313" s="7"/>
      <c r="SR313" s="7"/>
      <c r="SS313" s="7"/>
      <c r="ST313" s="7"/>
      <c r="SU313" s="7"/>
      <c r="SV313" s="7"/>
      <c r="SW313" s="7"/>
      <c r="SX313" s="7"/>
      <c r="SY313" s="7"/>
      <c r="SZ313" s="7"/>
      <c r="TA313" s="7"/>
      <c r="TB313" s="7"/>
      <c r="TC313" s="7"/>
      <c r="TD313" s="7"/>
      <c r="TE313" s="7"/>
      <c r="TF313" s="7"/>
      <c r="TG313" s="7"/>
      <c r="TH313" s="7"/>
      <c r="TI313" s="7"/>
      <c r="TJ313" s="7"/>
      <c r="TK313" s="7"/>
      <c r="TL313" s="7"/>
      <c r="TM313" s="7"/>
      <c r="TN313" s="7"/>
      <c r="TO313" s="7"/>
      <c r="TP313" s="7"/>
      <c r="TQ313" s="7"/>
      <c r="TR313" s="7"/>
      <c r="TS313" s="7"/>
      <c r="TT313" s="7"/>
      <c r="TU313" s="7"/>
      <c r="TV313" s="7"/>
      <c r="TW313" s="7"/>
      <c r="TX313" s="7"/>
      <c r="TY313" s="7"/>
      <c r="TZ313" s="7"/>
      <c r="UA313" s="7"/>
      <c r="UB313" s="7"/>
      <c r="UC313" s="7"/>
      <c r="UD313" s="7"/>
      <c r="UE313" s="7"/>
      <c r="UF313" s="7"/>
      <c r="UG313" s="7"/>
      <c r="UH313" s="7"/>
      <c r="UI313" s="7"/>
      <c r="UJ313" s="7"/>
      <c r="UK313" s="7"/>
      <c r="UL313" s="7"/>
      <c r="UM313" s="7"/>
      <c r="UN313" s="7"/>
      <c r="UO313" s="7"/>
      <c r="UP313" s="7"/>
      <c r="UQ313" s="7"/>
      <c r="UR313" s="7"/>
      <c r="US313" s="7"/>
      <c r="UT313" s="7"/>
      <c r="UU313" s="7"/>
      <c r="UV313" s="7"/>
      <c r="UW313" s="7"/>
      <c r="UX313" s="7"/>
      <c r="UY313" s="7"/>
      <c r="UZ313" s="7"/>
      <c r="VA313" s="7"/>
      <c r="VB313" s="7"/>
      <c r="VC313" s="7"/>
      <c r="VD313" s="7"/>
      <c r="VE313" s="7"/>
      <c r="VF313" s="7"/>
      <c r="VG313" s="7"/>
      <c r="VH313" s="7"/>
      <c r="VI313" s="7"/>
      <c r="VJ313" s="7"/>
      <c r="VK313" s="7"/>
      <c r="VL313" s="7"/>
      <c r="VM313" s="7"/>
      <c r="VN313" s="7"/>
      <c r="VO313" s="7"/>
      <c r="VP313" s="7"/>
      <c r="VQ313" s="7"/>
      <c r="VR313" s="7"/>
      <c r="VS313" s="7"/>
      <c r="VT313" s="7"/>
      <c r="VU313" s="7"/>
      <c r="VV313" s="7"/>
      <c r="VW313" s="7"/>
      <c r="VX313" s="7"/>
      <c r="VY313" s="7"/>
      <c r="VZ313" s="7"/>
      <c r="WA313" s="7"/>
      <c r="WB313" s="7"/>
      <c r="WC313" s="7"/>
      <c r="WD313" s="7"/>
      <c r="WE313" s="7"/>
      <c r="WF313" s="7"/>
      <c r="WG313" s="7"/>
      <c r="WH313" s="7"/>
      <c r="WI313" s="7"/>
      <c r="WJ313" s="7"/>
      <c r="WK313" s="7"/>
      <c r="WL313" s="7"/>
      <c r="WM313" s="7"/>
      <c r="WN313" s="7"/>
      <c r="WO313" s="7"/>
      <c r="WP313" s="7"/>
      <c r="WQ313" s="7"/>
      <c r="WR313" s="7"/>
      <c r="WS313" s="7"/>
      <c r="WT313" s="7"/>
      <c r="WU313" s="7"/>
      <c r="WV313" s="7"/>
      <c r="WW313" s="7"/>
      <c r="WX313" s="7"/>
      <c r="WY313" s="7"/>
      <c r="WZ313" s="7"/>
      <c r="XA313" s="7"/>
      <c r="XB313" s="7"/>
      <c r="XC313" s="7"/>
      <c r="XD313" s="7"/>
      <c r="XE313" s="7"/>
      <c r="XF313" s="7"/>
      <c r="XG313" s="7"/>
      <c r="XH313" s="7"/>
      <c r="XI313" s="7"/>
      <c r="XJ313" s="7"/>
      <c r="XK313" s="7"/>
      <c r="XL313" s="7"/>
      <c r="XM313" s="7"/>
      <c r="XN313" s="7"/>
      <c r="XO313" s="7"/>
      <c r="XP313" s="7"/>
      <c r="XQ313" s="7"/>
      <c r="XR313" s="7"/>
      <c r="XS313" s="7"/>
      <c r="XT313" s="7"/>
      <c r="XU313" s="7"/>
      <c r="XV313" s="7"/>
      <c r="XW313" s="7"/>
      <c r="XX313" s="7"/>
      <c r="XY313" s="7"/>
      <c r="XZ313" s="7"/>
      <c r="YA313" s="7"/>
    </row>
    <row r="314" spans="1:651" s="1" customFormat="1" x14ac:dyDescent="0.25">
      <c r="A314" s="7">
        <v>284</v>
      </c>
      <c r="B314" s="15" t="s">
        <v>216</v>
      </c>
      <c r="C314" s="15" t="s">
        <v>205</v>
      </c>
      <c r="D314" s="18" t="s">
        <v>107</v>
      </c>
      <c r="E314" s="17"/>
      <c r="F314" s="7"/>
      <c r="G314" s="7" t="s">
        <v>663</v>
      </c>
      <c r="H314" s="7" t="s">
        <v>681</v>
      </c>
      <c r="I314" s="7"/>
      <c r="J314" s="7"/>
      <c r="K314" s="7"/>
      <c r="L314" s="7"/>
      <c r="M314" s="7"/>
      <c r="N314" s="7"/>
      <c r="O314" s="7"/>
      <c r="P314" s="7"/>
      <c r="Q314" s="7"/>
      <c r="R314" s="7"/>
      <c r="S314" s="7"/>
      <c r="T314" s="7">
        <v>10</v>
      </c>
      <c r="U314" s="7"/>
      <c r="V314" s="7"/>
      <c r="W314" s="7"/>
      <c r="X314" s="7"/>
      <c r="Y314" s="7">
        <v>10</v>
      </c>
      <c r="Z314" s="7"/>
      <c r="AA314" s="7"/>
      <c r="AB314" s="7"/>
      <c r="AC314" s="7"/>
      <c r="AD314" s="7"/>
      <c r="AE314" s="7"/>
      <c r="AF314" s="7"/>
      <c r="AG314" s="7">
        <f t="shared" si="9"/>
        <v>20</v>
      </c>
      <c r="AH314" s="118"/>
      <c r="AI314" s="118"/>
      <c r="AJ314" s="118"/>
      <c r="AK314" s="118"/>
      <c r="AL314" s="118"/>
      <c r="AM314" s="118"/>
      <c r="AN314" s="118"/>
      <c r="AO314" s="118"/>
      <c r="AP314" s="118"/>
      <c r="AQ314" s="118"/>
      <c r="AR314" s="118"/>
      <c r="AS314" s="118"/>
      <c r="AT314" s="118"/>
      <c r="AU314" s="118"/>
      <c r="AV314" s="118"/>
      <c r="AW314" s="118"/>
      <c r="AX314" s="118"/>
      <c r="AY314" s="118"/>
      <c r="AZ314" s="118"/>
      <c r="BA314" s="118"/>
      <c r="BB314" s="118"/>
      <c r="BC314" s="118"/>
      <c r="BD314" s="118"/>
      <c r="BE314" s="118"/>
      <c r="BF314" s="118"/>
      <c r="BG314" s="118"/>
      <c r="BH314" s="118"/>
      <c r="BI314" s="118"/>
      <c r="BJ314" s="118"/>
      <c r="BK314" s="118"/>
      <c r="BL314" s="118"/>
      <c r="BM314" s="118"/>
      <c r="BN314" s="118"/>
      <c r="BO314" s="118"/>
      <c r="BP314" s="118"/>
      <c r="BQ314" s="118"/>
      <c r="BR314" s="118"/>
      <c r="BS314" s="118"/>
      <c r="BT314" s="118"/>
      <c r="BU314" s="118"/>
      <c r="BV314" s="118"/>
      <c r="BW314" s="118"/>
      <c r="BX314" s="118"/>
      <c r="BY314" s="118"/>
      <c r="BZ314" s="118"/>
      <c r="CA314" s="118"/>
      <c r="CB314" s="118"/>
      <c r="CC314" s="118"/>
      <c r="CD314" s="118"/>
      <c r="CE314" s="118"/>
      <c r="CF314" s="118"/>
      <c r="CG314" s="118"/>
      <c r="CH314" s="118"/>
      <c r="CI314" s="118"/>
      <c r="CJ314" s="118"/>
      <c r="CK314" s="118"/>
      <c r="CL314" s="118"/>
      <c r="CM314" s="118"/>
      <c r="CN314" s="118"/>
      <c r="CO314" s="118"/>
      <c r="CP314" s="118"/>
      <c r="CQ314" s="118"/>
      <c r="CR314" s="118"/>
      <c r="CS314" s="118"/>
      <c r="CT314" s="118"/>
      <c r="CU314" s="118"/>
      <c r="CV314" s="118"/>
      <c r="CW314" s="118"/>
      <c r="CX314" s="118"/>
      <c r="CY314" s="118"/>
      <c r="CZ314" s="118"/>
      <c r="DA314" s="118"/>
      <c r="DB314" s="118"/>
      <c r="DC314" s="118"/>
      <c r="DD314" s="118"/>
      <c r="DE314" s="118"/>
      <c r="DF314" s="118"/>
      <c r="DG314" s="118"/>
      <c r="DH314" s="118"/>
      <c r="DI314" s="118"/>
      <c r="DJ314" s="118"/>
      <c r="DK314" s="118"/>
      <c r="DL314" s="118"/>
      <c r="DM314" s="118"/>
      <c r="DN314" s="118"/>
      <c r="DO314" s="118"/>
      <c r="DP314" s="118"/>
      <c r="DQ314" s="118"/>
      <c r="DR314" s="118"/>
      <c r="DS314" s="118"/>
      <c r="DT314" s="118"/>
      <c r="DU314" s="118"/>
      <c r="DV314" s="118"/>
      <c r="DW314" s="118"/>
      <c r="DX314" s="118"/>
      <c r="DY314" s="118"/>
      <c r="DZ314" s="118"/>
      <c r="EA314" s="118"/>
      <c r="EB314" s="118"/>
      <c r="EC314" s="118"/>
      <c r="ED314" s="118"/>
      <c r="EE314" s="118"/>
      <c r="EF314" s="118"/>
      <c r="EG314" s="118"/>
      <c r="EH314" s="118"/>
      <c r="EI314" s="118"/>
      <c r="EJ314" s="118"/>
      <c r="EK314" s="118"/>
      <c r="EL314" s="118"/>
      <c r="EM314" s="118"/>
      <c r="EN314" s="118"/>
      <c r="EO314" s="118"/>
      <c r="EP314" s="118"/>
      <c r="EQ314" s="118"/>
      <c r="ER314" s="118"/>
      <c r="ES314" s="118"/>
      <c r="ET314" s="118"/>
      <c r="EU314" s="118"/>
      <c r="EV314" s="118"/>
      <c r="EW314" s="118"/>
      <c r="EX314" s="118"/>
      <c r="EY314" s="118"/>
      <c r="EZ314" s="118"/>
      <c r="FA314" s="118"/>
      <c r="FB314" s="118"/>
      <c r="FC314" s="118"/>
      <c r="FD314" s="118"/>
      <c r="FE314" s="118"/>
      <c r="FF314" s="118"/>
      <c r="FG314" s="118"/>
      <c r="FH314" s="118"/>
      <c r="FI314" s="118"/>
      <c r="FJ314" s="118"/>
      <c r="FK314" s="118"/>
      <c r="FL314" s="118"/>
      <c r="FM314" s="118"/>
      <c r="FN314" s="118"/>
      <c r="FO314" s="118"/>
      <c r="FP314" s="118"/>
      <c r="FQ314" s="118"/>
      <c r="FR314" s="118"/>
      <c r="FS314" s="118"/>
      <c r="FT314" s="118"/>
      <c r="FU314" s="118"/>
      <c r="FV314" s="118"/>
      <c r="FW314" s="118"/>
      <c r="FX314" s="118"/>
      <c r="FY314" s="118"/>
      <c r="FZ314" s="118"/>
      <c r="GA314" s="118"/>
      <c r="GB314" s="118"/>
      <c r="GC314" s="118"/>
      <c r="GD314" s="118"/>
      <c r="GE314" s="118"/>
      <c r="GF314" s="118"/>
      <c r="GG314" s="118"/>
      <c r="GH314" s="118"/>
      <c r="GI314" s="118"/>
      <c r="GJ314" s="118"/>
      <c r="GK314" s="118"/>
      <c r="GL314" s="118"/>
      <c r="GM314" s="118"/>
      <c r="GN314" s="118"/>
      <c r="GO314" s="118"/>
      <c r="GP314" s="118"/>
      <c r="GQ314" s="118"/>
      <c r="GR314" s="118"/>
      <c r="GS314" s="118"/>
      <c r="GT314" s="118"/>
      <c r="GU314" s="118"/>
      <c r="GV314" s="118"/>
      <c r="GW314" s="118"/>
      <c r="GX314" s="118"/>
      <c r="GY314" s="118"/>
      <c r="GZ314" s="118"/>
      <c r="HA314" s="118"/>
      <c r="HB314" s="118"/>
      <c r="HC314" s="118"/>
      <c r="HD314" s="118"/>
      <c r="HE314" s="118"/>
      <c r="HF314" s="118"/>
      <c r="HG314" s="118"/>
      <c r="HH314" s="118"/>
      <c r="HI314" s="118"/>
      <c r="HJ314" s="118"/>
      <c r="HK314" s="118"/>
      <c r="HL314" s="118"/>
      <c r="HM314" s="118"/>
      <c r="HN314" s="118"/>
      <c r="HO314" s="118"/>
      <c r="HP314" s="118"/>
      <c r="HQ314" s="118"/>
      <c r="HR314" s="118"/>
      <c r="HS314" s="118"/>
      <c r="HT314" s="118"/>
      <c r="HU314" s="118"/>
      <c r="HV314" s="118"/>
      <c r="HW314" s="118"/>
      <c r="HX314" s="118"/>
      <c r="HY314" s="118"/>
      <c r="HZ314" s="118"/>
      <c r="IA314" s="118"/>
      <c r="IB314" s="118"/>
      <c r="IC314" s="118"/>
      <c r="ID314" s="118"/>
      <c r="IE314" s="118"/>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c r="MK314" s="7"/>
      <c r="ML314" s="7"/>
      <c r="MM314" s="7"/>
      <c r="MN314" s="7"/>
      <c r="MO314" s="7"/>
      <c r="MP314" s="7"/>
      <c r="MQ314" s="7"/>
      <c r="MR314" s="7"/>
      <c r="MS314" s="7"/>
      <c r="MT314" s="7"/>
      <c r="MU314" s="7"/>
      <c r="MV314" s="7"/>
      <c r="MW314" s="7"/>
      <c r="MX314" s="7"/>
      <c r="MY314" s="7"/>
      <c r="MZ314" s="7"/>
      <c r="NA314" s="7"/>
      <c r="NB314" s="7"/>
      <c r="NC314" s="7"/>
      <c r="ND314" s="7"/>
      <c r="NE314" s="7"/>
      <c r="NF314" s="7"/>
      <c r="NG314" s="7"/>
      <c r="NH314" s="7"/>
      <c r="NI314" s="7"/>
      <c r="NJ314" s="7"/>
      <c r="NK314" s="7"/>
      <c r="NL314" s="7"/>
      <c r="NM314" s="7"/>
      <c r="NN314" s="7"/>
      <c r="NO314" s="7"/>
      <c r="NP314" s="7"/>
      <c r="NQ314" s="7"/>
      <c r="NR314" s="7"/>
      <c r="NS314" s="7"/>
      <c r="NT314" s="7"/>
      <c r="NU314" s="7"/>
      <c r="NV314" s="7"/>
      <c r="NW314" s="7"/>
      <c r="NX314" s="7"/>
      <c r="NY314" s="7"/>
      <c r="NZ314" s="7"/>
      <c r="OA314" s="7"/>
      <c r="OB314" s="7"/>
      <c r="OC314" s="7"/>
      <c r="OD314" s="7"/>
      <c r="OE314" s="7"/>
      <c r="OF314" s="7"/>
      <c r="OG314" s="7"/>
      <c r="OH314" s="7"/>
      <c r="OI314" s="7"/>
      <c r="OJ314" s="7"/>
      <c r="OK314" s="7"/>
      <c r="OL314" s="7"/>
      <c r="OM314" s="7"/>
      <c r="ON314" s="7"/>
      <c r="OO314" s="7"/>
      <c r="OP314" s="7"/>
      <c r="OQ314" s="7"/>
      <c r="OR314" s="7"/>
      <c r="OS314" s="7"/>
      <c r="OT314" s="7"/>
      <c r="OU314" s="7"/>
      <c r="OV314" s="7"/>
      <c r="OW314" s="7"/>
      <c r="OX314" s="7"/>
      <c r="OY314" s="7"/>
      <c r="OZ314" s="7"/>
      <c r="PA314" s="7"/>
      <c r="PB314" s="7"/>
      <c r="PC314" s="7"/>
      <c r="PD314" s="7"/>
      <c r="PE314" s="7"/>
      <c r="PF314" s="7"/>
      <c r="PG314" s="7"/>
      <c r="PH314" s="7"/>
      <c r="PI314" s="7"/>
      <c r="PJ314" s="7"/>
      <c r="PK314" s="7"/>
      <c r="PL314" s="7"/>
      <c r="PM314" s="7"/>
      <c r="PN314" s="7"/>
      <c r="PO314" s="7"/>
      <c r="PP314" s="7"/>
      <c r="PQ314" s="7"/>
      <c r="PR314" s="7"/>
      <c r="PS314" s="7"/>
      <c r="PT314" s="7"/>
      <c r="PU314" s="7"/>
      <c r="PV314" s="7"/>
      <c r="PW314" s="7"/>
      <c r="PX314" s="7"/>
      <c r="PY314" s="7"/>
      <c r="PZ314" s="7"/>
      <c r="QA314" s="7"/>
      <c r="QB314" s="7"/>
      <c r="QC314" s="7"/>
      <c r="QD314" s="7"/>
      <c r="QE314" s="7"/>
      <c r="QF314" s="7"/>
      <c r="QG314" s="7"/>
      <c r="QH314" s="7"/>
      <c r="QI314" s="7"/>
      <c r="QJ314" s="7"/>
      <c r="QK314" s="7"/>
      <c r="QL314" s="7"/>
      <c r="QM314" s="7"/>
      <c r="QN314" s="7"/>
      <c r="QO314" s="7"/>
      <c r="QP314" s="7"/>
      <c r="QQ314" s="7"/>
      <c r="QR314" s="7"/>
      <c r="QS314" s="7"/>
      <c r="QT314" s="7"/>
      <c r="QU314" s="7"/>
      <c r="QV314" s="7"/>
      <c r="QW314" s="7"/>
      <c r="QX314" s="7"/>
      <c r="QY314" s="7"/>
      <c r="QZ314" s="7"/>
      <c r="RA314" s="7"/>
      <c r="RB314" s="7"/>
      <c r="RC314" s="7"/>
      <c r="RD314" s="7"/>
      <c r="RE314" s="7"/>
      <c r="RF314" s="7"/>
      <c r="RG314" s="7"/>
      <c r="RH314" s="7"/>
      <c r="RI314" s="7"/>
      <c r="RJ314" s="7"/>
      <c r="RK314" s="7"/>
      <c r="RL314" s="7"/>
      <c r="RM314" s="7"/>
      <c r="RN314" s="7"/>
      <c r="RO314" s="7"/>
      <c r="RP314" s="7"/>
      <c r="RQ314" s="7"/>
      <c r="RR314" s="7"/>
      <c r="RS314" s="7"/>
      <c r="RT314" s="7"/>
      <c r="RU314" s="7"/>
      <c r="RV314" s="7"/>
      <c r="RW314" s="7"/>
      <c r="RX314" s="7"/>
      <c r="RY314" s="7"/>
      <c r="RZ314" s="7"/>
      <c r="SA314" s="7"/>
      <c r="SB314" s="7"/>
      <c r="SC314" s="7"/>
      <c r="SD314" s="7"/>
      <c r="SE314" s="7"/>
      <c r="SF314" s="7"/>
      <c r="SG314" s="7"/>
      <c r="SH314" s="7"/>
      <c r="SI314" s="7"/>
      <c r="SJ314" s="7"/>
      <c r="SK314" s="7"/>
      <c r="SL314" s="7"/>
      <c r="SM314" s="7"/>
      <c r="SN314" s="7"/>
      <c r="SO314" s="7"/>
      <c r="SP314" s="7"/>
      <c r="SQ314" s="7"/>
      <c r="SR314" s="7"/>
      <c r="SS314" s="7"/>
      <c r="ST314" s="7"/>
      <c r="SU314" s="7"/>
      <c r="SV314" s="7"/>
      <c r="SW314" s="7"/>
      <c r="SX314" s="7"/>
      <c r="SY314" s="7"/>
      <c r="SZ314" s="7"/>
      <c r="TA314" s="7"/>
      <c r="TB314" s="7"/>
      <c r="TC314" s="7"/>
      <c r="TD314" s="7"/>
      <c r="TE314" s="7"/>
      <c r="TF314" s="7"/>
      <c r="TG314" s="7"/>
      <c r="TH314" s="7"/>
      <c r="TI314" s="7"/>
      <c r="TJ314" s="7"/>
      <c r="TK314" s="7"/>
      <c r="TL314" s="7"/>
      <c r="TM314" s="7"/>
      <c r="TN314" s="7"/>
      <c r="TO314" s="7"/>
      <c r="TP314" s="7"/>
      <c r="TQ314" s="7"/>
      <c r="TR314" s="7"/>
      <c r="TS314" s="7"/>
      <c r="TT314" s="7"/>
      <c r="TU314" s="7"/>
      <c r="TV314" s="7"/>
      <c r="TW314" s="7"/>
      <c r="TX314" s="7"/>
      <c r="TY314" s="7"/>
      <c r="TZ314" s="7"/>
      <c r="UA314" s="7"/>
      <c r="UB314" s="7"/>
      <c r="UC314" s="7"/>
      <c r="UD314" s="7"/>
      <c r="UE314" s="7"/>
      <c r="UF314" s="7"/>
      <c r="UG314" s="7"/>
      <c r="UH314" s="7"/>
      <c r="UI314" s="7"/>
      <c r="UJ314" s="7"/>
      <c r="UK314" s="7"/>
      <c r="UL314" s="7"/>
      <c r="UM314" s="7"/>
      <c r="UN314" s="7"/>
      <c r="UO314" s="7"/>
      <c r="UP314" s="7"/>
      <c r="UQ314" s="7"/>
      <c r="UR314" s="7"/>
      <c r="US314" s="7"/>
      <c r="UT314" s="7"/>
      <c r="UU314" s="7"/>
      <c r="UV314" s="7"/>
      <c r="UW314" s="7"/>
      <c r="UX314" s="7"/>
      <c r="UY314" s="7"/>
      <c r="UZ314" s="7"/>
      <c r="VA314" s="7"/>
      <c r="VB314" s="7"/>
      <c r="VC314" s="7"/>
      <c r="VD314" s="7"/>
      <c r="VE314" s="7"/>
      <c r="VF314" s="7"/>
      <c r="VG314" s="7"/>
      <c r="VH314" s="7"/>
      <c r="VI314" s="7"/>
      <c r="VJ314" s="7"/>
      <c r="VK314" s="7"/>
      <c r="VL314" s="7"/>
      <c r="VM314" s="7"/>
      <c r="VN314" s="7"/>
      <c r="VO314" s="7"/>
      <c r="VP314" s="7"/>
      <c r="VQ314" s="7"/>
      <c r="VR314" s="7"/>
      <c r="VS314" s="7"/>
      <c r="VT314" s="7"/>
      <c r="VU314" s="7"/>
      <c r="VV314" s="7"/>
      <c r="VW314" s="7"/>
      <c r="VX314" s="7"/>
      <c r="VY314" s="7"/>
      <c r="VZ314" s="7"/>
      <c r="WA314" s="7"/>
      <c r="WB314" s="7"/>
      <c r="WC314" s="7"/>
      <c r="WD314" s="7"/>
      <c r="WE314" s="7"/>
      <c r="WF314" s="7"/>
      <c r="WG314" s="7"/>
      <c r="WH314" s="7"/>
      <c r="WI314" s="7"/>
      <c r="WJ314" s="7"/>
      <c r="WK314" s="7"/>
      <c r="WL314" s="7"/>
      <c r="WM314" s="7"/>
      <c r="WN314" s="7"/>
      <c r="WO314" s="7"/>
      <c r="WP314" s="7"/>
      <c r="WQ314" s="7"/>
      <c r="WR314" s="7"/>
      <c r="WS314" s="7"/>
      <c r="WT314" s="7"/>
      <c r="WU314" s="7"/>
      <c r="WV314" s="7"/>
      <c r="WW314" s="7"/>
      <c r="WX314" s="7"/>
      <c r="WY314" s="7"/>
      <c r="WZ314" s="7"/>
      <c r="XA314" s="7"/>
      <c r="XB314" s="7"/>
      <c r="XC314" s="7"/>
      <c r="XD314" s="7"/>
      <c r="XE314" s="7"/>
      <c r="XF314" s="7"/>
      <c r="XG314" s="7"/>
      <c r="XH314" s="7"/>
      <c r="XI314" s="7"/>
      <c r="XJ314" s="7"/>
      <c r="XK314" s="7"/>
      <c r="XL314" s="7"/>
      <c r="XM314" s="7"/>
      <c r="XN314" s="7"/>
      <c r="XO314" s="7"/>
      <c r="XP314" s="7"/>
      <c r="XQ314" s="7"/>
      <c r="XR314" s="7"/>
      <c r="XS314" s="7"/>
      <c r="XT314" s="7"/>
      <c r="XU314" s="7"/>
      <c r="XV314" s="7"/>
      <c r="XW314" s="7"/>
      <c r="XX314" s="7"/>
      <c r="XY314" s="7"/>
      <c r="XZ314" s="7"/>
      <c r="YA314" s="7"/>
    </row>
    <row r="315" spans="1:651" s="1" customFormat="1" x14ac:dyDescent="0.25">
      <c r="A315" s="66"/>
      <c r="B315" s="71" t="s">
        <v>266</v>
      </c>
      <c r="C315" s="71" t="s">
        <v>78</v>
      </c>
      <c r="D315" s="71" t="s">
        <v>264</v>
      </c>
      <c r="E315" s="72">
        <v>23980</v>
      </c>
      <c r="F315" s="66" t="s">
        <v>267</v>
      </c>
      <c r="G315" s="49" t="s">
        <v>663</v>
      </c>
      <c r="H315" s="49" t="s">
        <v>681</v>
      </c>
      <c r="I315" s="7"/>
      <c r="J315" s="7"/>
      <c r="K315" s="7"/>
      <c r="L315" s="7"/>
      <c r="M315" s="7"/>
      <c r="N315" s="7"/>
      <c r="O315" s="7"/>
      <c r="P315" s="7"/>
      <c r="Q315" s="7"/>
      <c r="R315" s="7"/>
      <c r="S315" s="7"/>
      <c r="T315" s="7"/>
      <c r="U315" s="7"/>
      <c r="V315" s="7"/>
      <c r="W315" s="7"/>
      <c r="X315" s="7"/>
      <c r="Y315" s="7"/>
      <c r="Z315" s="7"/>
      <c r="AA315" s="7">
        <v>20</v>
      </c>
      <c r="AB315" s="7"/>
      <c r="AC315" s="7"/>
      <c r="AD315" s="7"/>
      <c r="AE315" s="7"/>
      <c r="AF315" s="7"/>
      <c r="AG315" s="7">
        <f t="shared" si="9"/>
        <v>20</v>
      </c>
      <c r="AH315" s="118"/>
      <c r="AI315" s="118"/>
      <c r="AJ315" s="118"/>
      <c r="AK315" s="118"/>
      <c r="AL315" s="118"/>
      <c r="AM315" s="118"/>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8"/>
      <c r="BP315" s="118"/>
      <c r="BQ315" s="118"/>
      <c r="BR315" s="118"/>
      <c r="BS315" s="118"/>
      <c r="BT315" s="118"/>
      <c r="BU315" s="118"/>
      <c r="BV315" s="118"/>
      <c r="BW315" s="118"/>
      <c r="BX315" s="118"/>
      <c r="BY315" s="118"/>
      <c r="BZ315" s="118"/>
      <c r="CA315" s="118"/>
      <c r="CB315" s="118"/>
      <c r="CC315" s="118"/>
      <c r="CD315" s="118"/>
      <c r="CE315" s="118"/>
      <c r="CF315" s="118"/>
      <c r="CG315" s="118"/>
      <c r="CH315" s="118"/>
      <c r="CI315" s="118"/>
      <c r="CJ315" s="118"/>
      <c r="CK315" s="118"/>
      <c r="CL315" s="118"/>
      <c r="CM315" s="118"/>
      <c r="CN315" s="118"/>
      <c r="CO315" s="118"/>
      <c r="CP315" s="118"/>
      <c r="CQ315" s="118"/>
      <c r="CR315" s="118"/>
      <c r="CS315" s="118"/>
      <c r="CT315" s="118"/>
      <c r="CU315" s="118"/>
      <c r="CV315" s="118"/>
      <c r="CW315" s="118"/>
      <c r="CX315" s="118"/>
      <c r="CY315" s="118"/>
      <c r="CZ315" s="118"/>
      <c r="DA315" s="118"/>
      <c r="DB315" s="118"/>
      <c r="DC315" s="118"/>
      <c r="DD315" s="118"/>
      <c r="DE315" s="118"/>
      <c r="DF315" s="118"/>
      <c r="DG315" s="118"/>
      <c r="DH315" s="118"/>
      <c r="DI315" s="118"/>
      <c r="DJ315" s="118"/>
      <c r="DK315" s="118"/>
      <c r="DL315" s="118"/>
      <c r="DM315" s="118"/>
      <c r="DN315" s="118"/>
      <c r="DO315" s="118"/>
      <c r="DP315" s="118"/>
      <c r="DQ315" s="118"/>
      <c r="DR315" s="118"/>
      <c r="DS315" s="118"/>
      <c r="DT315" s="118"/>
      <c r="DU315" s="118"/>
      <c r="DV315" s="118"/>
      <c r="DW315" s="118"/>
      <c r="DX315" s="118"/>
      <c r="DY315" s="118"/>
      <c r="DZ315" s="118"/>
      <c r="EA315" s="118"/>
      <c r="EB315" s="118"/>
      <c r="EC315" s="118"/>
      <c r="ED315" s="118"/>
      <c r="EE315" s="118"/>
      <c r="EF315" s="118"/>
      <c r="EG315" s="118"/>
      <c r="EH315" s="118"/>
      <c r="EI315" s="118"/>
      <c r="EJ315" s="118"/>
      <c r="EK315" s="118"/>
      <c r="EL315" s="118"/>
      <c r="EM315" s="118"/>
      <c r="EN315" s="118"/>
      <c r="EO315" s="118"/>
      <c r="EP315" s="118"/>
      <c r="EQ315" s="118"/>
      <c r="ER315" s="118"/>
      <c r="ES315" s="118"/>
      <c r="ET315" s="118"/>
      <c r="EU315" s="118"/>
      <c r="EV315" s="118"/>
      <c r="EW315" s="118"/>
      <c r="EX315" s="118"/>
      <c r="EY315" s="118"/>
      <c r="EZ315" s="118"/>
      <c r="FA315" s="118"/>
      <c r="FB315" s="118"/>
      <c r="FC315" s="118"/>
      <c r="FD315" s="118"/>
      <c r="FE315" s="118"/>
      <c r="FF315" s="118"/>
      <c r="FG315" s="118"/>
      <c r="FH315" s="118"/>
      <c r="FI315" s="118"/>
      <c r="FJ315" s="118"/>
      <c r="FK315" s="118"/>
      <c r="FL315" s="118"/>
      <c r="FM315" s="118"/>
      <c r="FN315" s="118"/>
      <c r="FO315" s="118"/>
      <c r="FP315" s="118"/>
      <c r="FQ315" s="118"/>
      <c r="FR315" s="118"/>
      <c r="FS315" s="118"/>
      <c r="FT315" s="118"/>
      <c r="FU315" s="118"/>
      <c r="FV315" s="118"/>
      <c r="FW315" s="118"/>
      <c r="FX315" s="118"/>
      <c r="FY315" s="118"/>
      <c r="FZ315" s="118"/>
      <c r="GA315" s="118"/>
      <c r="GB315" s="118"/>
      <c r="GC315" s="118"/>
      <c r="GD315" s="118"/>
      <c r="GE315" s="118"/>
      <c r="GF315" s="118"/>
      <c r="GG315" s="118"/>
      <c r="GH315" s="118"/>
      <c r="GI315" s="118"/>
      <c r="GJ315" s="118"/>
      <c r="GK315" s="118"/>
      <c r="GL315" s="118"/>
      <c r="GM315" s="118"/>
      <c r="GN315" s="118"/>
      <c r="GO315" s="118"/>
      <c r="GP315" s="118"/>
      <c r="GQ315" s="118"/>
      <c r="GR315" s="118"/>
      <c r="GS315" s="118"/>
      <c r="GT315" s="118"/>
      <c r="GU315" s="118"/>
      <c r="GV315" s="118"/>
      <c r="GW315" s="118"/>
      <c r="GX315" s="118"/>
      <c r="GY315" s="118"/>
      <c r="GZ315" s="118"/>
      <c r="HA315" s="118"/>
      <c r="HB315" s="118"/>
      <c r="HC315" s="118"/>
      <c r="HD315" s="118"/>
      <c r="HE315" s="118"/>
      <c r="HF315" s="118"/>
      <c r="HG315" s="118"/>
      <c r="HH315" s="118"/>
      <c r="HI315" s="118"/>
      <c r="HJ315" s="118"/>
      <c r="HK315" s="118"/>
      <c r="HL315" s="118"/>
      <c r="HM315" s="118"/>
      <c r="HN315" s="118"/>
      <c r="HO315" s="118"/>
      <c r="HP315" s="118"/>
      <c r="HQ315" s="118"/>
      <c r="HR315" s="118"/>
      <c r="HS315" s="118"/>
      <c r="HT315" s="118"/>
      <c r="HU315" s="118"/>
      <c r="HV315" s="118"/>
      <c r="HW315" s="118"/>
      <c r="HX315" s="118"/>
      <c r="HY315" s="118"/>
      <c r="HZ315" s="118"/>
      <c r="IA315" s="118"/>
      <c r="IB315" s="118"/>
      <c r="IC315" s="118"/>
      <c r="ID315" s="118"/>
      <c r="IE315" s="118"/>
      <c r="IF315" s="7"/>
      <c r="IG315" s="7"/>
      <c r="IH315" s="7"/>
      <c r="II315" s="7"/>
      <c r="IJ315" s="7"/>
      <c r="IK315" s="7"/>
      <c r="IL315" s="7"/>
      <c r="IM315" s="7"/>
      <c r="IN315" s="7"/>
      <c r="IO315" s="7"/>
      <c r="IP315" s="7"/>
      <c r="IQ315" s="7"/>
      <c r="IR315" s="7"/>
      <c r="IS315" s="7"/>
      <c r="IT315" s="7"/>
      <c r="IU315" s="7"/>
      <c r="IV315" s="7"/>
      <c r="IW315" s="7"/>
      <c r="IX315" s="7"/>
      <c r="IY315" s="7"/>
      <c r="IZ315" s="7"/>
      <c r="JA315" s="7"/>
      <c r="JB315" s="7"/>
      <c r="JC315" s="7"/>
      <c r="JD315" s="7"/>
      <c r="JE315" s="7"/>
      <c r="JF315" s="7"/>
      <c r="JG315" s="7"/>
      <c r="JH315" s="7"/>
      <c r="JI315" s="7"/>
      <c r="JJ315" s="7"/>
      <c r="JK315" s="7"/>
      <c r="JL315" s="7"/>
      <c r="JM315" s="7"/>
      <c r="JN315" s="7"/>
      <c r="JO315" s="7"/>
      <c r="JP315" s="7"/>
      <c r="JQ315" s="7"/>
      <c r="JR315" s="7"/>
      <c r="JS315" s="7"/>
      <c r="JT315" s="7"/>
      <c r="JU315" s="7"/>
      <c r="JV315" s="7"/>
      <c r="JW315" s="7"/>
      <c r="JX315" s="7"/>
      <c r="JY315" s="7"/>
      <c r="JZ315" s="7"/>
      <c r="KA315" s="7"/>
      <c r="KB315" s="7"/>
      <c r="KC315" s="7"/>
      <c r="KD315" s="7"/>
      <c r="KE315" s="7"/>
      <c r="KF315" s="7"/>
      <c r="KG315" s="7"/>
      <c r="KH315" s="7"/>
      <c r="KI315" s="7"/>
      <c r="KJ315" s="7"/>
      <c r="KK315" s="7"/>
      <c r="KL315" s="7"/>
      <c r="KM315" s="7"/>
      <c r="KN315" s="7"/>
      <c r="KO315" s="7"/>
      <c r="KP315" s="7"/>
      <c r="KQ315" s="7"/>
      <c r="KR315" s="7"/>
      <c r="KS315" s="7"/>
      <c r="KT315" s="7"/>
      <c r="KU315" s="7"/>
      <c r="KV315" s="7"/>
      <c r="KW315" s="7"/>
      <c r="KX315" s="7"/>
      <c r="KY315" s="7"/>
      <c r="KZ315" s="7"/>
      <c r="LA315" s="7"/>
      <c r="LB315" s="7"/>
      <c r="LC315" s="7"/>
      <c r="LD315" s="7"/>
      <c r="LE315" s="7"/>
      <c r="LF315" s="7"/>
      <c r="LG315" s="7"/>
      <c r="LH315" s="7"/>
      <c r="LI315" s="7"/>
      <c r="LJ315" s="7"/>
      <c r="LK315" s="7"/>
      <c r="LL315" s="7"/>
      <c r="LM315" s="7"/>
      <c r="LN315" s="7"/>
      <c r="LO315" s="7"/>
      <c r="LP315" s="7"/>
      <c r="LQ315" s="7"/>
      <c r="LR315" s="7"/>
      <c r="LS315" s="7"/>
      <c r="LT315" s="7"/>
      <c r="LU315" s="7"/>
      <c r="LV315" s="7"/>
      <c r="LW315" s="7"/>
      <c r="LX315" s="7"/>
      <c r="LY315" s="7"/>
      <c r="LZ315" s="7"/>
      <c r="MA315" s="7"/>
      <c r="MB315" s="7"/>
      <c r="MC315" s="7"/>
      <c r="MD315" s="7"/>
      <c r="ME315" s="7"/>
      <c r="MF315" s="7"/>
      <c r="MG315" s="7"/>
      <c r="MH315" s="7"/>
      <c r="MI315" s="7"/>
      <c r="MJ315" s="7"/>
      <c r="MK315" s="7"/>
      <c r="ML315" s="7"/>
      <c r="MM315" s="7"/>
      <c r="MN315" s="7"/>
      <c r="MO315" s="7"/>
      <c r="MP315" s="7"/>
      <c r="MQ315" s="7"/>
      <c r="MR315" s="7"/>
      <c r="MS315" s="7"/>
      <c r="MT315" s="7"/>
      <c r="MU315" s="7"/>
      <c r="MV315" s="7"/>
      <c r="MW315" s="7"/>
      <c r="MX315" s="7"/>
      <c r="MY315" s="7"/>
      <c r="MZ315" s="7"/>
      <c r="NA315" s="7"/>
      <c r="NB315" s="7"/>
      <c r="NC315" s="7"/>
      <c r="ND315" s="7"/>
      <c r="NE315" s="7"/>
      <c r="NF315" s="7"/>
      <c r="NG315" s="7"/>
      <c r="NH315" s="7"/>
      <c r="NI315" s="7"/>
      <c r="NJ315" s="7"/>
      <c r="NK315" s="7"/>
      <c r="NL315" s="7"/>
      <c r="NM315" s="7"/>
      <c r="NN315" s="7"/>
      <c r="NO315" s="7"/>
      <c r="NP315" s="7"/>
      <c r="NQ315" s="7"/>
      <c r="NR315" s="7"/>
      <c r="NS315" s="7"/>
      <c r="NT315" s="7"/>
      <c r="NU315" s="7"/>
      <c r="NV315" s="7"/>
      <c r="NW315" s="7"/>
      <c r="NX315" s="7"/>
      <c r="NY315" s="7"/>
      <c r="NZ315" s="7"/>
      <c r="OA315" s="7"/>
      <c r="OB315" s="7"/>
      <c r="OC315" s="7"/>
      <c r="OD315" s="7"/>
      <c r="OE315" s="7"/>
      <c r="OF315" s="7"/>
      <c r="OG315" s="7"/>
      <c r="OH315" s="7"/>
      <c r="OI315" s="7"/>
      <c r="OJ315" s="7"/>
      <c r="OK315" s="7"/>
      <c r="OL315" s="7"/>
      <c r="OM315" s="7"/>
      <c r="ON315" s="7"/>
      <c r="OO315" s="7"/>
      <c r="OP315" s="7"/>
      <c r="OQ315" s="7"/>
      <c r="OR315" s="7"/>
      <c r="OS315" s="7"/>
      <c r="OT315" s="7"/>
      <c r="OU315" s="7"/>
      <c r="OV315" s="7"/>
      <c r="OW315" s="7"/>
      <c r="OX315" s="7"/>
      <c r="OY315" s="7"/>
      <c r="OZ315" s="7"/>
      <c r="PA315" s="7"/>
      <c r="PB315" s="7"/>
      <c r="PC315" s="7"/>
      <c r="PD315" s="7"/>
      <c r="PE315" s="7"/>
      <c r="PF315" s="7"/>
      <c r="PG315" s="7"/>
      <c r="PH315" s="7"/>
      <c r="PI315" s="7"/>
      <c r="PJ315" s="7"/>
      <c r="PK315" s="7"/>
      <c r="PL315" s="7"/>
      <c r="PM315" s="7"/>
      <c r="PN315" s="7"/>
      <c r="PO315" s="7"/>
      <c r="PP315" s="7"/>
      <c r="PQ315" s="7"/>
      <c r="PR315" s="7"/>
      <c r="PS315" s="7"/>
      <c r="PT315" s="7"/>
      <c r="PU315" s="7"/>
      <c r="PV315" s="7"/>
      <c r="PW315" s="7"/>
      <c r="PX315" s="7"/>
      <c r="PY315" s="7"/>
      <c r="PZ315" s="7"/>
      <c r="QA315" s="7"/>
      <c r="QB315" s="7"/>
      <c r="QC315" s="7"/>
      <c r="QD315" s="7"/>
      <c r="QE315" s="7"/>
      <c r="QF315" s="7"/>
      <c r="QG315" s="7"/>
      <c r="QH315" s="7"/>
      <c r="QI315" s="7"/>
      <c r="QJ315" s="7"/>
      <c r="QK315" s="7"/>
      <c r="QL315" s="7"/>
      <c r="QM315" s="7"/>
      <c r="QN315" s="7"/>
      <c r="QO315" s="7"/>
      <c r="QP315" s="7"/>
      <c r="QQ315" s="7"/>
      <c r="QR315" s="7"/>
      <c r="QS315" s="7"/>
      <c r="QT315" s="7"/>
      <c r="QU315" s="7"/>
      <c r="QV315" s="7"/>
      <c r="QW315" s="7"/>
      <c r="QX315" s="7"/>
      <c r="QY315" s="7"/>
      <c r="QZ315" s="7"/>
      <c r="RA315" s="7"/>
      <c r="RB315" s="7"/>
      <c r="RC315" s="7"/>
      <c r="RD315" s="7"/>
      <c r="RE315" s="7"/>
      <c r="RF315" s="7"/>
      <c r="RG315" s="7"/>
      <c r="RH315" s="7"/>
      <c r="RI315" s="7"/>
      <c r="RJ315" s="7"/>
      <c r="RK315" s="7"/>
      <c r="RL315" s="7"/>
      <c r="RM315" s="7"/>
      <c r="RN315" s="7"/>
      <c r="RO315" s="7"/>
      <c r="RP315" s="7"/>
      <c r="RQ315" s="7"/>
      <c r="RR315" s="7"/>
      <c r="RS315" s="7"/>
      <c r="RT315" s="7"/>
      <c r="RU315" s="7"/>
      <c r="RV315" s="7"/>
      <c r="RW315" s="7"/>
      <c r="RX315" s="7"/>
      <c r="RY315" s="7"/>
      <c r="RZ315" s="7"/>
      <c r="SA315" s="7"/>
      <c r="SB315" s="7"/>
      <c r="SC315" s="7"/>
      <c r="SD315" s="7"/>
      <c r="SE315" s="7"/>
      <c r="SF315" s="7"/>
      <c r="SG315" s="7"/>
      <c r="SH315" s="7"/>
      <c r="SI315" s="7"/>
      <c r="SJ315" s="7"/>
      <c r="SK315" s="7"/>
      <c r="SL315" s="7"/>
      <c r="SM315" s="7"/>
      <c r="SN315" s="7"/>
      <c r="SO315" s="7"/>
      <c r="SP315" s="7"/>
      <c r="SQ315" s="7"/>
      <c r="SR315" s="7"/>
      <c r="SS315" s="7"/>
      <c r="ST315" s="7"/>
      <c r="SU315" s="7"/>
      <c r="SV315" s="7"/>
      <c r="SW315" s="7"/>
      <c r="SX315" s="7"/>
      <c r="SY315" s="7"/>
      <c r="SZ315" s="7"/>
      <c r="TA315" s="7"/>
      <c r="TB315" s="7"/>
      <c r="TC315" s="7"/>
      <c r="TD315" s="7"/>
      <c r="TE315" s="7"/>
      <c r="TF315" s="7"/>
      <c r="TG315" s="7"/>
      <c r="TH315" s="7"/>
      <c r="TI315" s="7"/>
      <c r="TJ315" s="7"/>
      <c r="TK315" s="7"/>
      <c r="TL315" s="7"/>
      <c r="TM315" s="7"/>
      <c r="TN315" s="7"/>
      <c r="TO315" s="7"/>
      <c r="TP315" s="7"/>
      <c r="TQ315" s="7"/>
      <c r="TR315" s="7"/>
      <c r="TS315" s="7"/>
      <c r="TT315" s="7"/>
      <c r="TU315" s="7"/>
      <c r="TV315" s="7"/>
      <c r="TW315" s="7"/>
      <c r="TX315" s="7"/>
      <c r="TY315" s="7"/>
      <c r="TZ315" s="7"/>
      <c r="UA315" s="7"/>
      <c r="UB315" s="7"/>
      <c r="UC315" s="7"/>
      <c r="UD315" s="7"/>
      <c r="UE315" s="7"/>
      <c r="UF315" s="7"/>
      <c r="UG315" s="7"/>
      <c r="UH315" s="7"/>
      <c r="UI315" s="7"/>
      <c r="UJ315" s="7"/>
      <c r="UK315" s="7"/>
      <c r="UL315" s="7"/>
      <c r="UM315" s="7"/>
      <c r="UN315" s="7"/>
      <c r="UO315" s="7"/>
      <c r="UP315" s="7"/>
      <c r="UQ315" s="7"/>
      <c r="UR315" s="7"/>
      <c r="US315" s="7"/>
      <c r="UT315" s="7"/>
      <c r="UU315" s="7"/>
      <c r="UV315" s="7"/>
      <c r="UW315" s="7"/>
      <c r="UX315" s="7"/>
      <c r="UY315" s="7"/>
      <c r="UZ315" s="7"/>
      <c r="VA315" s="7"/>
      <c r="VB315" s="7"/>
      <c r="VC315" s="7"/>
      <c r="VD315" s="7"/>
      <c r="VE315" s="7"/>
      <c r="VF315" s="7"/>
      <c r="VG315" s="7"/>
      <c r="VH315" s="7"/>
      <c r="VI315" s="7"/>
      <c r="VJ315" s="7"/>
      <c r="VK315" s="7"/>
      <c r="VL315" s="7"/>
      <c r="VM315" s="7"/>
      <c r="VN315" s="7"/>
      <c r="VO315" s="7"/>
      <c r="VP315" s="7"/>
      <c r="VQ315" s="7"/>
      <c r="VR315" s="7"/>
      <c r="VS315" s="7"/>
      <c r="VT315" s="7"/>
      <c r="VU315" s="7"/>
      <c r="VV315" s="7"/>
      <c r="VW315" s="7"/>
      <c r="VX315" s="7"/>
      <c r="VY315" s="7"/>
      <c r="VZ315" s="7"/>
      <c r="WA315" s="7"/>
      <c r="WB315" s="7"/>
      <c r="WC315" s="7"/>
      <c r="WD315" s="7"/>
      <c r="WE315" s="7"/>
      <c r="WF315" s="7"/>
      <c r="WG315" s="7"/>
      <c r="WH315" s="7"/>
      <c r="WI315" s="7"/>
      <c r="WJ315" s="7"/>
      <c r="WK315" s="7"/>
      <c r="WL315" s="7"/>
      <c r="WM315" s="7"/>
      <c r="WN315" s="7"/>
      <c r="WO315" s="7"/>
      <c r="WP315" s="7"/>
      <c r="WQ315" s="7"/>
      <c r="WR315" s="7"/>
      <c r="WS315" s="7"/>
      <c r="WT315" s="7"/>
      <c r="WU315" s="7"/>
      <c r="WV315" s="7"/>
      <c r="WW315" s="7"/>
      <c r="WX315" s="7"/>
      <c r="WY315" s="7"/>
      <c r="WZ315" s="7"/>
      <c r="XA315" s="7"/>
      <c r="XB315" s="7"/>
      <c r="XC315" s="7"/>
      <c r="XD315" s="7"/>
      <c r="XE315" s="7"/>
      <c r="XF315" s="7"/>
      <c r="XG315" s="7"/>
      <c r="XH315" s="7"/>
      <c r="XI315" s="7"/>
      <c r="XJ315" s="7"/>
      <c r="XK315" s="7"/>
      <c r="XL315" s="7"/>
      <c r="XM315" s="7"/>
      <c r="XN315" s="7"/>
      <c r="XO315" s="7"/>
      <c r="XP315" s="7"/>
      <c r="XQ315" s="7"/>
      <c r="XR315" s="7"/>
      <c r="XS315" s="7"/>
      <c r="XT315" s="7"/>
      <c r="XU315" s="7"/>
      <c r="XV315" s="7"/>
      <c r="XW315" s="7"/>
      <c r="XX315" s="7"/>
      <c r="XY315" s="7"/>
      <c r="XZ315" s="7"/>
      <c r="YA315" s="7"/>
    </row>
    <row r="316" spans="1:651" s="1" customFormat="1" x14ac:dyDescent="0.25">
      <c r="A316" s="7">
        <v>235</v>
      </c>
      <c r="B316" s="7" t="s">
        <v>372</v>
      </c>
      <c r="C316" s="7" t="s">
        <v>373</v>
      </c>
      <c r="D316" s="7" t="s">
        <v>374</v>
      </c>
      <c r="E316" s="8">
        <v>23173</v>
      </c>
      <c r="F316" s="7" t="s">
        <v>375</v>
      </c>
      <c r="G316" s="7" t="s">
        <v>663</v>
      </c>
      <c r="H316" s="7" t="s">
        <v>681</v>
      </c>
      <c r="I316" s="7"/>
      <c r="J316" s="7">
        <v>10</v>
      </c>
      <c r="K316" s="7"/>
      <c r="L316" s="7"/>
      <c r="M316" s="7">
        <v>10</v>
      </c>
      <c r="N316" s="7"/>
      <c r="O316" s="7"/>
      <c r="P316" s="7"/>
      <c r="Q316" s="7"/>
      <c r="R316" s="7"/>
      <c r="S316" s="7"/>
      <c r="T316" s="7"/>
      <c r="U316" s="7"/>
      <c r="V316" s="7"/>
      <c r="W316" s="7"/>
      <c r="X316" s="7"/>
      <c r="Y316" s="7"/>
      <c r="Z316" s="7"/>
      <c r="AA316" s="7"/>
      <c r="AB316" s="7"/>
      <c r="AC316" s="7"/>
      <c r="AD316" s="7"/>
      <c r="AE316" s="7"/>
      <c r="AF316" s="7"/>
      <c r="AG316" s="7">
        <f t="shared" si="9"/>
        <v>20</v>
      </c>
      <c r="AH316" s="118"/>
      <c r="AI316" s="118"/>
      <c r="AJ316" s="118"/>
      <c r="AK316" s="118"/>
      <c r="AL316" s="118"/>
      <c r="AM316" s="118"/>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8"/>
      <c r="BP316" s="118"/>
      <c r="BQ316" s="118"/>
      <c r="BR316" s="118"/>
      <c r="BS316" s="118"/>
      <c r="BT316" s="118"/>
      <c r="BU316" s="118"/>
      <c r="BV316" s="118"/>
      <c r="BW316" s="118"/>
      <c r="BX316" s="118"/>
      <c r="BY316" s="118"/>
      <c r="BZ316" s="118"/>
      <c r="CA316" s="118"/>
      <c r="CB316" s="118"/>
      <c r="CC316" s="118"/>
      <c r="CD316" s="118"/>
      <c r="CE316" s="118"/>
      <c r="CF316" s="118"/>
      <c r="CG316" s="118"/>
      <c r="CH316" s="118"/>
      <c r="CI316" s="118"/>
      <c r="CJ316" s="118"/>
      <c r="CK316" s="118"/>
      <c r="CL316" s="118"/>
      <c r="CM316" s="118"/>
      <c r="CN316" s="118"/>
      <c r="CO316" s="118"/>
      <c r="CP316" s="118"/>
      <c r="CQ316" s="118"/>
      <c r="CR316" s="118"/>
      <c r="CS316" s="118"/>
      <c r="CT316" s="118"/>
      <c r="CU316" s="118"/>
      <c r="CV316" s="118"/>
      <c r="CW316" s="118"/>
      <c r="CX316" s="118"/>
      <c r="CY316" s="118"/>
      <c r="CZ316" s="118"/>
      <c r="DA316" s="118"/>
      <c r="DB316" s="118"/>
      <c r="DC316" s="118"/>
      <c r="DD316" s="118"/>
      <c r="DE316" s="118"/>
      <c r="DF316" s="118"/>
      <c r="DG316" s="118"/>
      <c r="DH316" s="118"/>
      <c r="DI316" s="118"/>
      <c r="DJ316" s="118"/>
      <c r="DK316" s="118"/>
      <c r="DL316" s="118"/>
      <c r="DM316" s="118"/>
      <c r="DN316" s="118"/>
      <c r="DO316" s="118"/>
      <c r="DP316" s="118"/>
      <c r="DQ316" s="118"/>
      <c r="DR316" s="118"/>
      <c r="DS316" s="118"/>
      <c r="DT316" s="118"/>
      <c r="DU316" s="118"/>
      <c r="DV316" s="118"/>
      <c r="DW316" s="118"/>
      <c r="DX316" s="118"/>
      <c r="DY316" s="118"/>
      <c r="DZ316" s="118"/>
      <c r="EA316" s="118"/>
      <c r="EB316" s="118"/>
      <c r="EC316" s="118"/>
      <c r="ED316" s="118"/>
      <c r="EE316" s="118"/>
      <c r="EF316" s="118"/>
      <c r="EG316" s="118"/>
      <c r="EH316" s="118"/>
      <c r="EI316" s="118"/>
      <c r="EJ316" s="118"/>
      <c r="EK316" s="118"/>
      <c r="EL316" s="118"/>
      <c r="EM316" s="118"/>
      <c r="EN316" s="118"/>
      <c r="EO316" s="118"/>
      <c r="EP316" s="118"/>
      <c r="EQ316" s="118"/>
      <c r="ER316" s="118"/>
      <c r="ES316" s="118"/>
      <c r="ET316" s="118"/>
      <c r="EU316" s="118"/>
      <c r="EV316" s="118"/>
      <c r="EW316" s="118"/>
      <c r="EX316" s="118"/>
      <c r="EY316" s="118"/>
      <c r="EZ316" s="118"/>
      <c r="FA316" s="118"/>
      <c r="FB316" s="118"/>
      <c r="FC316" s="118"/>
      <c r="FD316" s="118"/>
      <c r="FE316" s="118"/>
      <c r="FF316" s="118"/>
      <c r="FG316" s="118"/>
      <c r="FH316" s="118"/>
      <c r="FI316" s="118"/>
      <c r="FJ316" s="118"/>
      <c r="FK316" s="118"/>
      <c r="FL316" s="118"/>
      <c r="FM316" s="118"/>
      <c r="FN316" s="118"/>
      <c r="FO316" s="118"/>
      <c r="FP316" s="118"/>
      <c r="FQ316" s="118"/>
      <c r="FR316" s="118"/>
      <c r="FS316" s="118"/>
      <c r="FT316" s="118"/>
      <c r="FU316" s="118"/>
      <c r="FV316" s="118"/>
      <c r="FW316" s="118"/>
      <c r="FX316" s="118"/>
      <c r="FY316" s="118"/>
      <c r="FZ316" s="118"/>
      <c r="GA316" s="118"/>
      <c r="GB316" s="118"/>
      <c r="GC316" s="118"/>
      <c r="GD316" s="118"/>
      <c r="GE316" s="118"/>
      <c r="GF316" s="118"/>
      <c r="GG316" s="118"/>
      <c r="GH316" s="118"/>
      <c r="GI316" s="118"/>
      <c r="GJ316" s="118"/>
      <c r="GK316" s="118"/>
      <c r="GL316" s="118"/>
      <c r="GM316" s="118"/>
      <c r="GN316" s="118"/>
      <c r="GO316" s="118"/>
      <c r="GP316" s="118"/>
      <c r="GQ316" s="118"/>
      <c r="GR316" s="118"/>
      <c r="GS316" s="118"/>
      <c r="GT316" s="118"/>
      <c r="GU316" s="118"/>
      <c r="GV316" s="118"/>
      <c r="GW316" s="118"/>
      <c r="GX316" s="118"/>
      <c r="GY316" s="118"/>
      <c r="GZ316" s="118"/>
      <c r="HA316" s="118"/>
      <c r="HB316" s="118"/>
      <c r="HC316" s="118"/>
      <c r="HD316" s="118"/>
      <c r="HE316" s="118"/>
      <c r="HF316" s="118"/>
      <c r="HG316" s="118"/>
      <c r="HH316" s="118"/>
      <c r="HI316" s="118"/>
      <c r="HJ316" s="118"/>
      <c r="HK316" s="118"/>
      <c r="HL316" s="118"/>
      <c r="HM316" s="118"/>
      <c r="HN316" s="118"/>
      <c r="HO316" s="118"/>
      <c r="HP316" s="118"/>
      <c r="HQ316" s="118"/>
      <c r="HR316" s="118"/>
      <c r="HS316" s="118"/>
      <c r="HT316" s="118"/>
      <c r="HU316" s="118"/>
      <c r="HV316" s="118"/>
      <c r="HW316" s="118"/>
      <c r="HX316" s="118"/>
      <c r="HY316" s="118"/>
      <c r="HZ316" s="118"/>
      <c r="IA316" s="118"/>
      <c r="IB316" s="118"/>
      <c r="IC316" s="118"/>
      <c r="ID316" s="118"/>
      <c r="IE316" s="118"/>
      <c r="IF316" s="7"/>
      <c r="IG316" s="7"/>
      <c r="IH316" s="7"/>
      <c r="II316" s="7"/>
      <c r="IJ316" s="7"/>
      <c r="IK316" s="7"/>
      <c r="IL316" s="7"/>
      <c r="IM316" s="7"/>
      <c r="IN316" s="7"/>
      <c r="IO316" s="7"/>
      <c r="IP316" s="7"/>
      <c r="IQ316" s="7"/>
      <c r="IR316" s="7"/>
      <c r="IS316" s="7"/>
      <c r="IT316" s="7"/>
      <c r="IU316" s="7"/>
      <c r="IV316" s="7"/>
      <c r="IW316" s="7"/>
      <c r="IX316" s="7"/>
      <c r="IY316" s="7"/>
      <c r="IZ316" s="7"/>
      <c r="JA316" s="7"/>
      <c r="JB316" s="7"/>
      <c r="JC316" s="7"/>
      <c r="JD316" s="7"/>
      <c r="JE316" s="7"/>
      <c r="JF316" s="7"/>
      <c r="JG316" s="7"/>
      <c r="JH316" s="7"/>
      <c r="JI316" s="7"/>
      <c r="JJ316" s="7"/>
      <c r="JK316" s="7"/>
      <c r="JL316" s="7"/>
      <c r="JM316" s="7"/>
      <c r="JN316" s="7"/>
      <c r="JO316" s="7"/>
      <c r="JP316" s="7"/>
      <c r="JQ316" s="7"/>
      <c r="JR316" s="7"/>
      <c r="JS316" s="7"/>
      <c r="JT316" s="7"/>
      <c r="JU316" s="7"/>
      <c r="JV316" s="7"/>
      <c r="JW316" s="7"/>
      <c r="JX316" s="7"/>
      <c r="JY316" s="7"/>
      <c r="JZ316" s="7"/>
      <c r="KA316" s="7"/>
      <c r="KB316" s="7"/>
      <c r="KC316" s="7"/>
      <c r="KD316" s="7"/>
      <c r="KE316" s="7"/>
      <c r="KF316" s="7"/>
      <c r="KG316" s="7"/>
      <c r="KH316" s="7"/>
      <c r="KI316" s="7"/>
      <c r="KJ316" s="7"/>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c r="MK316" s="7"/>
      <c r="ML316" s="7"/>
      <c r="MM316" s="7"/>
      <c r="MN316" s="7"/>
      <c r="MO316" s="7"/>
      <c r="MP316" s="7"/>
      <c r="MQ316" s="7"/>
      <c r="MR316" s="7"/>
      <c r="MS316" s="7"/>
      <c r="MT316" s="7"/>
      <c r="MU316" s="7"/>
      <c r="MV316" s="7"/>
      <c r="MW316" s="7"/>
      <c r="MX316" s="7"/>
      <c r="MY316" s="7"/>
      <c r="MZ316" s="7"/>
      <c r="NA316" s="7"/>
      <c r="NB316" s="7"/>
      <c r="NC316" s="7"/>
      <c r="ND316" s="7"/>
      <c r="NE316" s="7"/>
      <c r="NF316" s="7"/>
      <c r="NG316" s="7"/>
      <c r="NH316" s="7"/>
      <c r="NI316" s="7"/>
      <c r="NJ316" s="7"/>
      <c r="NK316" s="7"/>
      <c r="NL316" s="7"/>
      <c r="NM316" s="7"/>
      <c r="NN316" s="7"/>
      <c r="NO316" s="7"/>
      <c r="NP316" s="7"/>
      <c r="NQ316" s="7"/>
      <c r="NR316" s="7"/>
      <c r="NS316" s="7"/>
      <c r="NT316" s="7"/>
      <c r="NU316" s="7"/>
      <c r="NV316" s="7"/>
      <c r="NW316" s="7"/>
      <c r="NX316" s="7"/>
      <c r="NY316" s="7"/>
      <c r="NZ316" s="7"/>
      <c r="OA316" s="7"/>
      <c r="OB316" s="7"/>
      <c r="OC316" s="7"/>
      <c r="OD316" s="7"/>
      <c r="OE316" s="7"/>
      <c r="OF316" s="7"/>
      <c r="OG316" s="7"/>
      <c r="OH316" s="7"/>
      <c r="OI316" s="7"/>
      <c r="OJ316" s="7"/>
      <c r="OK316" s="7"/>
      <c r="OL316" s="7"/>
      <c r="OM316" s="7"/>
      <c r="ON316" s="7"/>
      <c r="OO316" s="7"/>
      <c r="OP316" s="7"/>
      <c r="OQ316" s="7"/>
      <c r="OR316" s="7"/>
      <c r="OS316" s="7"/>
      <c r="OT316" s="7"/>
      <c r="OU316" s="7"/>
      <c r="OV316" s="7"/>
      <c r="OW316" s="7"/>
      <c r="OX316" s="7"/>
      <c r="OY316" s="7"/>
      <c r="OZ316" s="7"/>
      <c r="PA316" s="7"/>
      <c r="PB316" s="7"/>
      <c r="PC316" s="7"/>
      <c r="PD316" s="7"/>
      <c r="PE316" s="7"/>
      <c r="PF316" s="7"/>
      <c r="PG316" s="7"/>
      <c r="PH316" s="7"/>
      <c r="PI316" s="7"/>
      <c r="PJ316" s="7"/>
      <c r="PK316" s="7"/>
      <c r="PL316" s="7"/>
      <c r="PM316" s="7"/>
      <c r="PN316" s="7"/>
      <c r="PO316" s="7"/>
      <c r="PP316" s="7"/>
      <c r="PQ316" s="7"/>
      <c r="PR316" s="7"/>
      <c r="PS316" s="7"/>
      <c r="PT316" s="7"/>
      <c r="PU316" s="7"/>
      <c r="PV316" s="7"/>
      <c r="PW316" s="7"/>
      <c r="PX316" s="7"/>
      <c r="PY316" s="7"/>
      <c r="PZ316" s="7"/>
      <c r="QA316" s="7"/>
      <c r="QB316" s="7"/>
      <c r="QC316" s="7"/>
      <c r="QD316" s="7"/>
      <c r="QE316" s="7"/>
      <c r="QF316" s="7"/>
      <c r="QG316" s="7"/>
      <c r="QH316" s="7"/>
      <c r="QI316" s="7"/>
      <c r="QJ316" s="7"/>
      <c r="QK316" s="7"/>
      <c r="QL316" s="7"/>
      <c r="QM316" s="7"/>
      <c r="QN316" s="7"/>
      <c r="QO316" s="7"/>
      <c r="QP316" s="7"/>
      <c r="QQ316" s="7"/>
      <c r="QR316" s="7"/>
      <c r="QS316" s="7"/>
      <c r="QT316" s="7"/>
      <c r="QU316" s="7"/>
      <c r="QV316" s="7"/>
      <c r="QW316" s="7"/>
      <c r="QX316" s="7"/>
      <c r="QY316" s="7"/>
      <c r="QZ316" s="7"/>
      <c r="RA316" s="7"/>
      <c r="RB316" s="7"/>
      <c r="RC316" s="7"/>
      <c r="RD316" s="7"/>
      <c r="RE316" s="7"/>
      <c r="RF316" s="7"/>
      <c r="RG316" s="7"/>
      <c r="RH316" s="7"/>
      <c r="RI316" s="7"/>
      <c r="RJ316" s="7"/>
      <c r="RK316" s="7"/>
      <c r="RL316" s="7"/>
      <c r="RM316" s="7"/>
      <c r="RN316" s="7"/>
      <c r="RO316" s="7"/>
      <c r="RP316" s="7"/>
      <c r="RQ316" s="7"/>
      <c r="RR316" s="7"/>
      <c r="RS316" s="7"/>
      <c r="RT316" s="7"/>
      <c r="RU316" s="7"/>
      <c r="RV316" s="7"/>
      <c r="RW316" s="7"/>
      <c r="RX316" s="7"/>
      <c r="RY316" s="7"/>
      <c r="RZ316" s="7"/>
      <c r="SA316" s="7"/>
      <c r="SB316" s="7"/>
      <c r="SC316" s="7"/>
      <c r="SD316" s="7"/>
      <c r="SE316" s="7"/>
      <c r="SF316" s="7"/>
      <c r="SG316" s="7"/>
      <c r="SH316" s="7"/>
      <c r="SI316" s="7"/>
      <c r="SJ316" s="7"/>
      <c r="SK316" s="7"/>
      <c r="SL316" s="7"/>
      <c r="SM316" s="7"/>
      <c r="SN316" s="7"/>
      <c r="SO316" s="7"/>
      <c r="SP316" s="7"/>
      <c r="SQ316" s="7"/>
      <c r="SR316" s="7"/>
      <c r="SS316" s="7"/>
      <c r="ST316" s="7"/>
      <c r="SU316" s="7"/>
      <c r="SV316" s="7"/>
      <c r="SW316" s="7"/>
      <c r="SX316" s="7"/>
      <c r="SY316" s="7"/>
      <c r="SZ316" s="7"/>
      <c r="TA316" s="7"/>
      <c r="TB316" s="7"/>
      <c r="TC316" s="7"/>
      <c r="TD316" s="7"/>
      <c r="TE316" s="7"/>
      <c r="TF316" s="7"/>
      <c r="TG316" s="7"/>
      <c r="TH316" s="7"/>
      <c r="TI316" s="7"/>
      <c r="TJ316" s="7"/>
      <c r="TK316" s="7"/>
      <c r="TL316" s="7"/>
      <c r="TM316" s="7"/>
      <c r="TN316" s="7"/>
      <c r="TO316" s="7"/>
      <c r="TP316" s="7"/>
      <c r="TQ316" s="7"/>
      <c r="TR316" s="7"/>
      <c r="TS316" s="7"/>
      <c r="TT316" s="7"/>
      <c r="TU316" s="7"/>
      <c r="TV316" s="7"/>
      <c r="TW316" s="7"/>
      <c r="TX316" s="7"/>
      <c r="TY316" s="7"/>
      <c r="TZ316" s="7"/>
      <c r="UA316" s="7"/>
      <c r="UB316" s="7"/>
      <c r="UC316" s="7"/>
      <c r="UD316" s="7"/>
      <c r="UE316" s="7"/>
      <c r="UF316" s="7"/>
      <c r="UG316" s="7"/>
      <c r="UH316" s="7"/>
      <c r="UI316" s="7"/>
      <c r="UJ316" s="7"/>
      <c r="UK316" s="7"/>
      <c r="UL316" s="7"/>
      <c r="UM316" s="7"/>
      <c r="UN316" s="7"/>
      <c r="UO316" s="7"/>
      <c r="UP316" s="7"/>
      <c r="UQ316" s="7"/>
      <c r="UR316" s="7"/>
      <c r="US316" s="7"/>
      <c r="UT316" s="7"/>
      <c r="UU316" s="7"/>
      <c r="UV316" s="7"/>
      <c r="UW316" s="7"/>
      <c r="UX316" s="7"/>
      <c r="UY316" s="7"/>
      <c r="UZ316" s="7"/>
      <c r="VA316" s="7"/>
      <c r="VB316" s="7"/>
      <c r="VC316" s="7"/>
      <c r="VD316" s="7"/>
      <c r="VE316" s="7"/>
      <c r="VF316" s="7"/>
      <c r="VG316" s="7"/>
      <c r="VH316" s="7"/>
      <c r="VI316" s="7"/>
      <c r="VJ316" s="7"/>
      <c r="VK316" s="7"/>
      <c r="VL316" s="7"/>
      <c r="VM316" s="7"/>
      <c r="VN316" s="7"/>
      <c r="VO316" s="7"/>
      <c r="VP316" s="7"/>
      <c r="VQ316" s="7"/>
      <c r="VR316" s="7"/>
      <c r="VS316" s="7"/>
      <c r="VT316" s="7"/>
      <c r="VU316" s="7"/>
      <c r="VV316" s="7"/>
      <c r="VW316" s="7"/>
      <c r="VX316" s="7"/>
      <c r="VY316" s="7"/>
      <c r="VZ316" s="7"/>
      <c r="WA316" s="7"/>
      <c r="WB316" s="7"/>
      <c r="WC316" s="7"/>
      <c r="WD316" s="7"/>
      <c r="WE316" s="7"/>
      <c r="WF316" s="7"/>
      <c r="WG316" s="7"/>
      <c r="WH316" s="7"/>
      <c r="WI316" s="7"/>
      <c r="WJ316" s="7"/>
      <c r="WK316" s="7"/>
      <c r="WL316" s="7"/>
      <c r="WM316" s="7"/>
      <c r="WN316" s="7"/>
      <c r="WO316" s="7"/>
      <c r="WP316" s="7"/>
      <c r="WQ316" s="7"/>
      <c r="WR316" s="7"/>
      <c r="WS316" s="7"/>
      <c r="WT316" s="7"/>
      <c r="WU316" s="7"/>
      <c r="WV316" s="7"/>
      <c r="WW316" s="7"/>
      <c r="WX316" s="7"/>
      <c r="WY316" s="7"/>
      <c r="WZ316" s="7"/>
      <c r="XA316" s="7"/>
      <c r="XB316" s="7"/>
      <c r="XC316" s="7"/>
      <c r="XD316" s="7"/>
      <c r="XE316" s="7"/>
      <c r="XF316" s="7"/>
      <c r="XG316" s="7"/>
      <c r="XH316" s="7"/>
      <c r="XI316" s="7"/>
      <c r="XJ316" s="7"/>
      <c r="XK316" s="7"/>
      <c r="XL316" s="7"/>
      <c r="XM316" s="7"/>
      <c r="XN316" s="7"/>
      <c r="XO316" s="7"/>
      <c r="XP316" s="7"/>
      <c r="XQ316" s="7"/>
      <c r="XR316" s="7"/>
      <c r="XS316" s="7"/>
      <c r="XT316" s="7"/>
      <c r="XU316" s="7"/>
      <c r="XV316" s="7"/>
      <c r="XW316" s="7"/>
      <c r="XX316" s="7"/>
      <c r="XY316" s="7"/>
      <c r="XZ316" s="7"/>
      <c r="YA316" s="7"/>
    </row>
    <row r="317" spans="1:651" s="1" customFormat="1" x14ac:dyDescent="0.25">
      <c r="A317" s="1">
        <v>212</v>
      </c>
      <c r="B317" s="11" t="s">
        <v>58</v>
      </c>
      <c r="C317" s="11" t="s">
        <v>59</v>
      </c>
      <c r="D317" s="11" t="s">
        <v>54</v>
      </c>
      <c r="E317" s="12">
        <v>24089</v>
      </c>
      <c r="F317" s="1" t="s">
        <v>60</v>
      </c>
      <c r="G317" s="1" t="s">
        <v>663</v>
      </c>
      <c r="H317" s="1" t="s">
        <v>681</v>
      </c>
      <c r="I317" s="1">
        <v>10</v>
      </c>
      <c r="J317" s="1">
        <v>10</v>
      </c>
      <c r="AG317" s="1">
        <f t="shared" si="9"/>
        <v>20</v>
      </c>
      <c r="AH317" s="117"/>
      <c r="AI317" s="117"/>
      <c r="AJ317" s="117"/>
      <c r="AK317" s="117"/>
      <c r="AL317" s="117"/>
      <c r="AM317" s="117"/>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7"/>
      <c r="BP317" s="117"/>
      <c r="BQ317" s="117"/>
      <c r="BR317" s="117"/>
      <c r="BS317" s="117"/>
      <c r="BT317" s="117"/>
      <c r="BU317" s="117"/>
      <c r="BV317" s="117"/>
      <c r="BW317" s="117"/>
      <c r="BX317" s="117"/>
      <c r="BY317" s="117"/>
      <c r="BZ317" s="117"/>
      <c r="CA317" s="117"/>
      <c r="CB317" s="117"/>
      <c r="CC317" s="117"/>
      <c r="CD317" s="117"/>
      <c r="CE317" s="117"/>
      <c r="CF317" s="117"/>
      <c r="CG317" s="117"/>
      <c r="CH317" s="117"/>
      <c r="CI317" s="117"/>
      <c r="CJ317" s="117"/>
      <c r="CK317" s="117"/>
      <c r="CL317" s="117"/>
      <c r="CM317" s="117"/>
      <c r="CN317" s="117"/>
      <c r="CO317" s="117"/>
      <c r="CP317" s="117"/>
      <c r="CQ317" s="117"/>
      <c r="CR317" s="117"/>
      <c r="CS317" s="117"/>
      <c r="CT317" s="117"/>
      <c r="CU317" s="117"/>
      <c r="CV317" s="117"/>
      <c r="CW317" s="117"/>
      <c r="CX317" s="117"/>
      <c r="CY317" s="117"/>
      <c r="CZ317" s="117"/>
      <c r="DA317" s="117"/>
      <c r="DB317" s="117"/>
      <c r="DC317" s="117"/>
      <c r="DD317" s="117"/>
      <c r="DE317" s="117"/>
      <c r="DF317" s="117"/>
      <c r="DG317" s="117"/>
      <c r="DH317" s="117"/>
      <c r="DI317" s="117"/>
      <c r="DJ317" s="117"/>
      <c r="DK317" s="117"/>
      <c r="DL317" s="117"/>
      <c r="DM317" s="117"/>
      <c r="DN317" s="117"/>
      <c r="DO317" s="117"/>
      <c r="DP317" s="117"/>
      <c r="DQ317" s="117"/>
      <c r="DR317" s="117"/>
      <c r="DS317" s="117"/>
      <c r="DT317" s="117"/>
      <c r="DU317" s="117"/>
      <c r="DV317" s="117"/>
      <c r="DW317" s="117"/>
      <c r="DX317" s="117"/>
      <c r="DY317" s="117"/>
      <c r="DZ317" s="117"/>
      <c r="EA317" s="117"/>
      <c r="EB317" s="117"/>
      <c r="EC317" s="117"/>
      <c r="ED317" s="117"/>
      <c r="EE317" s="117"/>
      <c r="EF317" s="117"/>
      <c r="EG317" s="117"/>
      <c r="EH317" s="117"/>
      <c r="EI317" s="117"/>
      <c r="EJ317" s="117"/>
      <c r="EK317" s="117"/>
      <c r="EL317" s="117"/>
      <c r="EM317" s="117"/>
      <c r="EN317" s="117"/>
      <c r="EO317" s="117"/>
      <c r="EP317" s="117"/>
      <c r="EQ317" s="117"/>
      <c r="ER317" s="117"/>
      <c r="ES317" s="117"/>
      <c r="ET317" s="117"/>
      <c r="EU317" s="117"/>
      <c r="EV317" s="117"/>
      <c r="EW317" s="117"/>
      <c r="EX317" s="117"/>
      <c r="EY317" s="117"/>
      <c r="EZ317" s="117"/>
      <c r="FA317" s="117"/>
      <c r="FB317" s="117"/>
      <c r="FC317" s="117"/>
      <c r="FD317" s="117"/>
      <c r="FE317" s="117"/>
      <c r="FF317" s="117"/>
      <c r="FG317" s="117"/>
      <c r="FH317" s="117"/>
      <c r="FI317" s="117"/>
      <c r="FJ317" s="117"/>
      <c r="FK317" s="117"/>
      <c r="FL317" s="117"/>
      <c r="FM317" s="117"/>
      <c r="FN317" s="117"/>
      <c r="FO317" s="117"/>
      <c r="FP317" s="117"/>
      <c r="FQ317" s="117"/>
      <c r="FR317" s="117"/>
      <c r="FS317" s="117"/>
      <c r="FT317" s="117"/>
      <c r="FU317" s="117"/>
      <c r="FV317" s="117"/>
      <c r="FW317" s="117"/>
      <c r="FX317" s="117"/>
      <c r="FY317" s="117"/>
      <c r="FZ317" s="117"/>
      <c r="GA317" s="117"/>
      <c r="GB317" s="117"/>
      <c r="GC317" s="117"/>
      <c r="GD317" s="117"/>
      <c r="GE317" s="117"/>
      <c r="GF317" s="117"/>
      <c r="GG317" s="117"/>
      <c r="GH317" s="117"/>
      <c r="GI317" s="117"/>
      <c r="GJ317" s="117"/>
      <c r="GK317" s="117"/>
      <c r="GL317" s="117"/>
      <c r="GM317" s="117"/>
      <c r="GN317" s="117"/>
      <c r="GO317" s="117"/>
      <c r="GP317" s="117"/>
      <c r="GQ317" s="117"/>
      <c r="GR317" s="117"/>
      <c r="GS317" s="117"/>
      <c r="GT317" s="117"/>
      <c r="GU317" s="117"/>
      <c r="GV317" s="117"/>
      <c r="GW317" s="117"/>
      <c r="GX317" s="117"/>
      <c r="GY317" s="117"/>
      <c r="GZ317" s="117"/>
      <c r="HA317" s="117"/>
      <c r="HB317" s="117"/>
      <c r="HC317" s="117"/>
      <c r="HD317" s="117"/>
      <c r="HE317" s="117"/>
      <c r="HF317" s="117"/>
      <c r="HG317" s="117"/>
      <c r="HH317" s="117"/>
      <c r="HI317" s="117"/>
      <c r="HJ317" s="117"/>
      <c r="HK317" s="117"/>
      <c r="HL317" s="117"/>
      <c r="HM317" s="117"/>
      <c r="HN317" s="117"/>
      <c r="HO317" s="117"/>
      <c r="HP317" s="117"/>
      <c r="HQ317" s="117"/>
      <c r="HR317" s="117"/>
      <c r="HS317" s="117"/>
      <c r="HT317" s="117"/>
      <c r="HU317" s="117"/>
      <c r="HV317" s="117"/>
      <c r="HW317" s="117"/>
      <c r="HX317" s="117"/>
      <c r="HY317" s="117"/>
      <c r="HZ317" s="117"/>
      <c r="IA317" s="117"/>
      <c r="IB317" s="117"/>
      <c r="IC317" s="117"/>
      <c r="ID317" s="117"/>
      <c r="IE317" s="117"/>
    </row>
    <row r="318" spans="1:651" s="1" customFormat="1" x14ac:dyDescent="0.25">
      <c r="B318" s="24" t="s">
        <v>970</v>
      </c>
      <c r="C318" s="24" t="s">
        <v>971</v>
      </c>
      <c r="D318" s="26" t="s">
        <v>264</v>
      </c>
      <c r="E318" s="36"/>
      <c r="G318" s="1" t="s">
        <v>664</v>
      </c>
      <c r="H318" s="1" t="s">
        <v>681</v>
      </c>
      <c r="AA318" s="1">
        <v>20</v>
      </c>
      <c r="AG318" s="1">
        <f t="shared" si="9"/>
        <v>20</v>
      </c>
      <c r="AH318" s="117"/>
      <c r="AI318" s="117"/>
      <c r="AJ318" s="117"/>
      <c r="AK318" s="117"/>
      <c r="AL318" s="117"/>
      <c r="AM318" s="117"/>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7"/>
      <c r="BP318" s="117"/>
      <c r="BQ318" s="117"/>
      <c r="BR318" s="117"/>
      <c r="BS318" s="117"/>
      <c r="BT318" s="117"/>
      <c r="BU318" s="117"/>
      <c r="BV318" s="117"/>
      <c r="BW318" s="117"/>
      <c r="BX318" s="117"/>
      <c r="BY318" s="117"/>
      <c r="BZ318" s="117"/>
      <c r="CA318" s="117"/>
      <c r="CB318" s="117"/>
      <c r="CC318" s="117"/>
      <c r="CD318" s="117"/>
      <c r="CE318" s="117"/>
      <c r="CF318" s="117"/>
      <c r="CG318" s="117"/>
      <c r="CH318" s="117"/>
      <c r="CI318" s="117"/>
      <c r="CJ318" s="117"/>
      <c r="CK318" s="117"/>
      <c r="CL318" s="117"/>
      <c r="CM318" s="117"/>
      <c r="CN318" s="117"/>
      <c r="CO318" s="117"/>
      <c r="CP318" s="117"/>
      <c r="CQ318" s="117"/>
      <c r="CR318" s="117"/>
      <c r="CS318" s="117"/>
      <c r="CT318" s="117"/>
      <c r="CU318" s="117"/>
      <c r="CV318" s="117"/>
      <c r="CW318" s="117"/>
      <c r="CX318" s="117"/>
      <c r="CY318" s="117"/>
      <c r="CZ318" s="117"/>
      <c r="DA318" s="117"/>
      <c r="DB318" s="117"/>
      <c r="DC318" s="117"/>
      <c r="DD318" s="117"/>
      <c r="DE318" s="117"/>
      <c r="DF318" s="117"/>
      <c r="DG318" s="117"/>
      <c r="DH318" s="117"/>
      <c r="DI318" s="117"/>
      <c r="DJ318" s="117"/>
      <c r="DK318" s="117"/>
      <c r="DL318" s="117"/>
      <c r="DM318" s="117"/>
      <c r="DN318" s="117"/>
      <c r="DO318" s="117"/>
      <c r="DP318" s="117"/>
      <c r="DQ318" s="117"/>
      <c r="DR318" s="117"/>
      <c r="DS318" s="117"/>
      <c r="DT318" s="117"/>
      <c r="DU318" s="117"/>
      <c r="DV318" s="117"/>
      <c r="DW318" s="117"/>
      <c r="DX318" s="117"/>
      <c r="DY318" s="117"/>
      <c r="DZ318" s="117"/>
      <c r="EA318" s="117"/>
      <c r="EB318" s="117"/>
      <c r="EC318" s="117"/>
      <c r="ED318" s="117"/>
      <c r="EE318" s="117"/>
      <c r="EF318" s="117"/>
      <c r="EG318" s="117"/>
      <c r="EH318" s="117"/>
      <c r="EI318" s="117"/>
      <c r="EJ318" s="117"/>
      <c r="EK318" s="117"/>
      <c r="EL318" s="117"/>
      <c r="EM318" s="117"/>
      <c r="EN318" s="117"/>
      <c r="EO318" s="117"/>
      <c r="EP318" s="117"/>
      <c r="EQ318" s="117"/>
      <c r="ER318" s="117"/>
      <c r="ES318" s="117"/>
      <c r="ET318" s="117"/>
      <c r="EU318" s="117"/>
      <c r="EV318" s="117"/>
      <c r="EW318" s="117"/>
      <c r="EX318" s="117"/>
      <c r="EY318" s="117"/>
      <c r="EZ318" s="117"/>
      <c r="FA318" s="117"/>
      <c r="FB318" s="117"/>
      <c r="FC318" s="117"/>
      <c r="FD318" s="117"/>
      <c r="FE318" s="117"/>
      <c r="FF318" s="117"/>
      <c r="FG318" s="117"/>
      <c r="FH318" s="117"/>
      <c r="FI318" s="117"/>
      <c r="FJ318" s="117"/>
      <c r="FK318" s="117"/>
      <c r="FL318" s="117"/>
      <c r="FM318" s="117"/>
      <c r="FN318" s="117"/>
      <c r="FO318" s="117"/>
      <c r="FP318" s="117"/>
      <c r="FQ318" s="117"/>
      <c r="FR318" s="117"/>
      <c r="FS318" s="117"/>
      <c r="FT318" s="117"/>
      <c r="FU318" s="117"/>
      <c r="FV318" s="117"/>
      <c r="FW318" s="117"/>
      <c r="FX318" s="117"/>
      <c r="FY318" s="117"/>
      <c r="FZ318" s="117"/>
      <c r="GA318" s="117"/>
      <c r="GB318" s="117"/>
      <c r="GC318" s="117"/>
      <c r="GD318" s="117"/>
      <c r="GE318" s="117"/>
      <c r="GF318" s="117"/>
      <c r="GG318" s="117"/>
      <c r="GH318" s="117"/>
      <c r="GI318" s="117"/>
      <c r="GJ318" s="117"/>
      <c r="GK318" s="117"/>
      <c r="GL318" s="117"/>
      <c r="GM318" s="117"/>
      <c r="GN318" s="117"/>
      <c r="GO318" s="117"/>
      <c r="GP318" s="117"/>
      <c r="GQ318" s="117"/>
      <c r="GR318" s="117"/>
      <c r="GS318" s="117"/>
      <c r="GT318" s="117"/>
      <c r="GU318" s="117"/>
      <c r="GV318" s="117"/>
      <c r="GW318" s="117"/>
      <c r="GX318" s="117"/>
      <c r="GY318" s="117"/>
      <c r="GZ318" s="117"/>
      <c r="HA318" s="117"/>
      <c r="HB318" s="117"/>
      <c r="HC318" s="117"/>
      <c r="HD318" s="117"/>
      <c r="HE318" s="117"/>
      <c r="HF318" s="117"/>
      <c r="HG318" s="117"/>
      <c r="HH318" s="117"/>
      <c r="HI318" s="117"/>
      <c r="HJ318" s="117"/>
      <c r="HK318" s="117"/>
      <c r="HL318" s="117"/>
      <c r="HM318" s="117"/>
      <c r="HN318" s="117"/>
      <c r="HO318" s="117"/>
      <c r="HP318" s="117"/>
      <c r="HQ318" s="117"/>
      <c r="HR318" s="117"/>
      <c r="HS318" s="117"/>
      <c r="HT318" s="117"/>
      <c r="HU318" s="117"/>
      <c r="HV318" s="117"/>
      <c r="HW318" s="117"/>
      <c r="HX318" s="117"/>
      <c r="HY318" s="117"/>
      <c r="HZ318" s="117"/>
      <c r="IA318" s="117"/>
      <c r="IB318" s="117"/>
      <c r="IC318" s="117"/>
      <c r="ID318" s="117"/>
      <c r="IE318" s="117"/>
    </row>
    <row r="319" spans="1:651" s="1" customFormat="1" x14ac:dyDescent="0.25">
      <c r="A319" s="7"/>
      <c r="B319" s="6" t="s">
        <v>959</v>
      </c>
      <c r="C319" s="6" t="s">
        <v>927</v>
      </c>
      <c r="D319" s="25" t="s">
        <v>264</v>
      </c>
      <c r="E319" s="6"/>
      <c r="F319" s="7"/>
      <c r="G319" s="6" t="s">
        <v>664</v>
      </c>
      <c r="H319" s="7" t="s">
        <v>681</v>
      </c>
      <c r="I319" s="7"/>
      <c r="J319" s="7"/>
      <c r="K319" s="7"/>
      <c r="L319" s="7"/>
      <c r="M319" s="7"/>
      <c r="N319" s="7"/>
      <c r="O319" s="7"/>
      <c r="P319" s="7"/>
      <c r="Q319" s="7"/>
      <c r="R319" s="7"/>
      <c r="S319" s="7"/>
      <c r="T319" s="7"/>
      <c r="U319" s="7"/>
      <c r="V319" s="7"/>
      <c r="W319" s="7"/>
      <c r="X319" s="7"/>
      <c r="Y319" s="7"/>
      <c r="Z319" s="7"/>
      <c r="AA319" s="7">
        <v>20</v>
      </c>
      <c r="AB319" s="7"/>
      <c r="AC319" s="7"/>
      <c r="AD319" s="7"/>
      <c r="AE319" s="7"/>
      <c r="AF319" s="7"/>
      <c r="AG319" s="7">
        <f t="shared" si="9"/>
        <v>20</v>
      </c>
      <c r="AH319" s="118"/>
      <c r="AI319" s="118"/>
      <c r="AJ319" s="118"/>
      <c r="AK319" s="118"/>
      <c r="AL319" s="118"/>
      <c r="AM319" s="118"/>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8"/>
      <c r="BP319" s="118"/>
      <c r="BQ319" s="118"/>
      <c r="BR319" s="118"/>
      <c r="BS319" s="118"/>
      <c r="BT319" s="118"/>
      <c r="BU319" s="118"/>
      <c r="BV319" s="118"/>
      <c r="BW319" s="118"/>
      <c r="BX319" s="118"/>
      <c r="BY319" s="118"/>
      <c r="BZ319" s="118"/>
      <c r="CA319" s="118"/>
      <c r="CB319" s="118"/>
      <c r="CC319" s="118"/>
      <c r="CD319" s="118"/>
      <c r="CE319" s="118"/>
      <c r="CF319" s="118"/>
      <c r="CG319" s="118"/>
      <c r="CH319" s="118"/>
      <c r="CI319" s="118"/>
      <c r="CJ319" s="118"/>
      <c r="CK319" s="118"/>
      <c r="CL319" s="118"/>
      <c r="CM319" s="118"/>
      <c r="CN319" s="118"/>
      <c r="CO319" s="118"/>
      <c r="CP319" s="118"/>
      <c r="CQ319" s="118"/>
      <c r="CR319" s="118"/>
      <c r="CS319" s="118"/>
      <c r="CT319" s="118"/>
      <c r="CU319" s="118"/>
      <c r="CV319" s="118"/>
      <c r="CW319" s="118"/>
      <c r="CX319" s="118"/>
      <c r="CY319" s="118"/>
      <c r="CZ319" s="118"/>
      <c r="DA319" s="118"/>
      <c r="DB319" s="118"/>
      <c r="DC319" s="118"/>
      <c r="DD319" s="118"/>
      <c r="DE319" s="118"/>
      <c r="DF319" s="118"/>
      <c r="DG319" s="118"/>
      <c r="DH319" s="118"/>
      <c r="DI319" s="118"/>
      <c r="DJ319" s="118"/>
      <c r="DK319" s="118"/>
      <c r="DL319" s="118"/>
      <c r="DM319" s="118"/>
      <c r="DN319" s="118"/>
      <c r="DO319" s="118"/>
      <c r="DP319" s="118"/>
      <c r="DQ319" s="118"/>
      <c r="DR319" s="118"/>
      <c r="DS319" s="118"/>
      <c r="DT319" s="118"/>
      <c r="DU319" s="118"/>
      <c r="DV319" s="118"/>
      <c r="DW319" s="118"/>
      <c r="DX319" s="118"/>
      <c r="DY319" s="118"/>
      <c r="DZ319" s="118"/>
      <c r="EA319" s="118"/>
      <c r="EB319" s="118"/>
      <c r="EC319" s="118"/>
      <c r="ED319" s="118"/>
      <c r="EE319" s="118"/>
      <c r="EF319" s="118"/>
      <c r="EG319" s="118"/>
      <c r="EH319" s="118"/>
      <c r="EI319" s="118"/>
      <c r="EJ319" s="118"/>
      <c r="EK319" s="118"/>
      <c r="EL319" s="118"/>
      <c r="EM319" s="118"/>
      <c r="EN319" s="118"/>
      <c r="EO319" s="118"/>
      <c r="EP319" s="118"/>
      <c r="EQ319" s="118"/>
      <c r="ER319" s="118"/>
      <c r="ES319" s="118"/>
      <c r="ET319" s="118"/>
      <c r="EU319" s="118"/>
      <c r="EV319" s="118"/>
      <c r="EW319" s="118"/>
      <c r="EX319" s="118"/>
      <c r="EY319" s="118"/>
      <c r="EZ319" s="118"/>
      <c r="FA319" s="118"/>
      <c r="FB319" s="118"/>
      <c r="FC319" s="118"/>
      <c r="FD319" s="118"/>
      <c r="FE319" s="118"/>
      <c r="FF319" s="118"/>
      <c r="FG319" s="118"/>
      <c r="FH319" s="118"/>
      <c r="FI319" s="118"/>
      <c r="FJ319" s="118"/>
      <c r="FK319" s="118"/>
      <c r="FL319" s="118"/>
      <c r="FM319" s="118"/>
      <c r="FN319" s="118"/>
      <c r="FO319" s="118"/>
      <c r="FP319" s="118"/>
      <c r="FQ319" s="118"/>
      <c r="FR319" s="118"/>
      <c r="FS319" s="118"/>
      <c r="FT319" s="118"/>
      <c r="FU319" s="118"/>
      <c r="FV319" s="118"/>
      <c r="FW319" s="118"/>
      <c r="FX319" s="118"/>
      <c r="FY319" s="118"/>
      <c r="FZ319" s="118"/>
      <c r="GA319" s="118"/>
      <c r="GB319" s="118"/>
      <c r="GC319" s="118"/>
      <c r="GD319" s="118"/>
      <c r="GE319" s="118"/>
      <c r="GF319" s="118"/>
      <c r="GG319" s="118"/>
      <c r="GH319" s="118"/>
      <c r="GI319" s="118"/>
      <c r="GJ319" s="118"/>
      <c r="GK319" s="118"/>
      <c r="GL319" s="118"/>
      <c r="GM319" s="118"/>
      <c r="GN319" s="118"/>
      <c r="GO319" s="118"/>
      <c r="GP319" s="118"/>
      <c r="GQ319" s="118"/>
      <c r="GR319" s="118"/>
      <c r="GS319" s="118"/>
      <c r="GT319" s="118"/>
      <c r="GU319" s="118"/>
      <c r="GV319" s="118"/>
      <c r="GW319" s="118"/>
      <c r="GX319" s="118"/>
      <c r="GY319" s="118"/>
      <c r="GZ319" s="118"/>
      <c r="HA319" s="118"/>
      <c r="HB319" s="118"/>
      <c r="HC319" s="118"/>
      <c r="HD319" s="118"/>
      <c r="HE319" s="118"/>
      <c r="HF319" s="118"/>
      <c r="HG319" s="118"/>
      <c r="HH319" s="118"/>
      <c r="HI319" s="118"/>
      <c r="HJ319" s="118"/>
      <c r="HK319" s="118"/>
      <c r="HL319" s="118"/>
      <c r="HM319" s="118"/>
      <c r="HN319" s="118"/>
      <c r="HO319" s="118"/>
      <c r="HP319" s="118"/>
      <c r="HQ319" s="118"/>
      <c r="HR319" s="118"/>
      <c r="HS319" s="118"/>
      <c r="HT319" s="118"/>
      <c r="HU319" s="118"/>
      <c r="HV319" s="118"/>
      <c r="HW319" s="118"/>
      <c r="HX319" s="118"/>
      <c r="HY319" s="118"/>
      <c r="HZ319" s="118"/>
      <c r="IA319" s="118"/>
      <c r="IB319" s="118"/>
      <c r="IC319" s="118"/>
      <c r="ID319" s="118"/>
      <c r="IE319" s="118"/>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c r="MK319" s="7"/>
      <c r="ML319" s="7"/>
      <c r="MM319" s="7"/>
      <c r="MN319" s="7"/>
      <c r="MO319" s="7"/>
      <c r="MP319" s="7"/>
      <c r="MQ319" s="7"/>
      <c r="MR319" s="7"/>
      <c r="MS319" s="7"/>
      <c r="MT319" s="7"/>
      <c r="MU319" s="7"/>
      <c r="MV319" s="7"/>
      <c r="MW319" s="7"/>
      <c r="MX319" s="7"/>
      <c r="MY319" s="7"/>
      <c r="MZ319" s="7"/>
      <c r="NA319" s="7"/>
      <c r="NB319" s="7"/>
      <c r="NC319" s="7"/>
      <c r="ND319" s="7"/>
      <c r="NE319" s="7"/>
      <c r="NF319" s="7"/>
      <c r="NG319" s="7"/>
      <c r="NH319" s="7"/>
      <c r="NI319" s="7"/>
      <c r="NJ319" s="7"/>
      <c r="NK319" s="7"/>
      <c r="NL319" s="7"/>
      <c r="NM319" s="7"/>
      <c r="NN319" s="7"/>
      <c r="NO319" s="7"/>
      <c r="NP319" s="7"/>
      <c r="NQ319" s="7"/>
      <c r="NR319" s="7"/>
      <c r="NS319" s="7"/>
      <c r="NT319" s="7"/>
      <c r="NU319" s="7"/>
      <c r="NV319" s="7"/>
      <c r="NW319" s="7"/>
      <c r="NX319" s="7"/>
      <c r="NY319" s="7"/>
      <c r="NZ319" s="7"/>
      <c r="OA319" s="7"/>
      <c r="OB319" s="7"/>
      <c r="OC319" s="7"/>
      <c r="OD319" s="7"/>
      <c r="OE319" s="7"/>
      <c r="OF319" s="7"/>
      <c r="OG319" s="7"/>
      <c r="OH319" s="7"/>
      <c r="OI319" s="7"/>
      <c r="OJ319" s="7"/>
      <c r="OK319" s="7"/>
      <c r="OL319" s="7"/>
      <c r="OM319" s="7"/>
      <c r="ON319" s="7"/>
      <c r="OO319" s="7"/>
      <c r="OP319" s="7"/>
      <c r="OQ319" s="7"/>
      <c r="OR319" s="7"/>
      <c r="OS319" s="7"/>
      <c r="OT319" s="7"/>
      <c r="OU319" s="7"/>
      <c r="OV319" s="7"/>
      <c r="OW319" s="7"/>
      <c r="OX319" s="7"/>
      <c r="OY319" s="7"/>
      <c r="OZ319" s="7"/>
      <c r="PA319" s="7"/>
      <c r="PB319" s="7"/>
      <c r="PC319" s="7"/>
      <c r="PD319" s="7"/>
      <c r="PE319" s="7"/>
      <c r="PF319" s="7"/>
      <c r="PG319" s="7"/>
      <c r="PH319" s="7"/>
      <c r="PI319" s="7"/>
      <c r="PJ319" s="7"/>
      <c r="PK319" s="7"/>
      <c r="PL319" s="7"/>
      <c r="PM319" s="7"/>
      <c r="PN319" s="7"/>
      <c r="PO319" s="7"/>
      <c r="PP319" s="7"/>
      <c r="PQ319" s="7"/>
      <c r="PR319" s="7"/>
      <c r="PS319" s="7"/>
      <c r="PT319" s="7"/>
      <c r="PU319" s="7"/>
      <c r="PV319" s="7"/>
      <c r="PW319" s="7"/>
      <c r="PX319" s="7"/>
      <c r="PY319" s="7"/>
      <c r="PZ319" s="7"/>
      <c r="QA319" s="7"/>
      <c r="QB319" s="7"/>
      <c r="QC319" s="7"/>
      <c r="QD319" s="7"/>
      <c r="QE319" s="7"/>
      <c r="QF319" s="7"/>
      <c r="QG319" s="7"/>
      <c r="QH319" s="7"/>
      <c r="QI319" s="7"/>
      <c r="QJ319" s="7"/>
      <c r="QK319" s="7"/>
      <c r="QL319" s="7"/>
      <c r="QM319" s="7"/>
      <c r="QN319" s="7"/>
      <c r="QO319" s="7"/>
      <c r="QP319" s="7"/>
      <c r="QQ319" s="7"/>
      <c r="QR319" s="7"/>
      <c r="QS319" s="7"/>
      <c r="QT319" s="7"/>
      <c r="QU319" s="7"/>
      <c r="QV319" s="7"/>
      <c r="QW319" s="7"/>
      <c r="QX319" s="7"/>
      <c r="QY319" s="7"/>
      <c r="QZ319" s="7"/>
      <c r="RA319" s="7"/>
      <c r="RB319" s="7"/>
      <c r="RC319" s="7"/>
      <c r="RD319" s="7"/>
      <c r="RE319" s="7"/>
      <c r="RF319" s="7"/>
      <c r="RG319" s="7"/>
      <c r="RH319" s="7"/>
      <c r="RI319" s="7"/>
      <c r="RJ319" s="7"/>
      <c r="RK319" s="7"/>
      <c r="RL319" s="7"/>
      <c r="RM319" s="7"/>
      <c r="RN319" s="7"/>
      <c r="RO319" s="7"/>
      <c r="RP319" s="7"/>
      <c r="RQ319" s="7"/>
      <c r="RR319" s="7"/>
      <c r="RS319" s="7"/>
      <c r="RT319" s="7"/>
      <c r="RU319" s="7"/>
      <c r="RV319" s="7"/>
      <c r="RW319" s="7"/>
      <c r="RX319" s="7"/>
      <c r="RY319" s="7"/>
      <c r="RZ319" s="7"/>
      <c r="SA319" s="7"/>
      <c r="SB319" s="7"/>
      <c r="SC319" s="7"/>
      <c r="SD319" s="7"/>
      <c r="SE319" s="7"/>
      <c r="SF319" s="7"/>
      <c r="SG319" s="7"/>
      <c r="SH319" s="7"/>
      <c r="SI319" s="7"/>
      <c r="SJ319" s="7"/>
      <c r="SK319" s="7"/>
      <c r="SL319" s="7"/>
      <c r="SM319" s="7"/>
      <c r="SN319" s="7"/>
      <c r="SO319" s="7"/>
      <c r="SP319" s="7"/>
      <c r="SQ319" s="7"/>
      <c r="SR319" s="7"/>
      <c r="SS319" s="7"/>
      <c r="ST319" s="7"/>
      <c r="SU319" s="7"/>
      <c r="SV319" s="7"/>
      <c r="SW319" s="7"/>
      <c r="SX319" s="7"/>
      <c r="SY319" s="7"/>
      <c r="SZ319" s="7"/>
      <c r="TA319" s="7"/>
      <c r="TB319" s="7"/>
      <c r="TC319" s="7"/>
      <c r="TD319" s="7"/>
      <c r="TE319" s="7"/>
      <c r="TF319" s="7"/>
      <c r="TG319" s="7"/>
      <c r="TH319" s="7"/>
      <c r="TI319" s="7"/>
      <c r="TJ319" s="7"/>
      <c r="TK319" s="7"/>
      <c r="TL319" s="7"/>
      <c r="TM319" s="7"/>
      <c r="TN319" s="7"/>
      <c r="TO319" s="7"/>
      <c r="TP319" s="7"/>
      <c r="TQ319" s="7"/>
      <c r="TR319" s="7"/>
      <c r="TS319" s="7"/>
      <c r="TT319" s="7"/>
      <c r="TU319" s="7"/>
      <c r="TV319" s="7"/>
      <c r="TW319" s="7"/>
      <c r="TX319" s="7"/>
      <c r="TY319" s="7"/>
      <c r="TZ319" s="7"/>
      <c r="UA319" s="7"/>
      <c r="UB319" s="7"/>
      <c r="UC319" s="7"/>
      <c r="UD319" s="7"/>
      <c r="UE319" s="7"/>
      <c r="UF319" s="7"/>
      <c r="UG319" s="7"/>
      <c r="UH319" s="7"/>
      <c r="UI319" s="7"/>
      <c r="UJ319" s="7"/>
      <c r="UK319" s="7"/>
      <c r="UL319" s="7"/>
      <c r="UM319" s="7"/>
      <c r="UN319" s="7"/>
      <c r="UO319" s="7"/>
      <c r="UP319" s="7"/>
      <c r="UQ319" s="7"/>
      <c r="UR319" s="7"/>
      <c r="US319" s="7"/>
      <c r="UT319" s="7"/>
      <c r="UU319" s="7"/>
      <c r="UV319" s="7"/>
      <c r="UW319" s="7"/>
      <c r="UX319" s="7"/>
      <c r="UY319" s="7"/>
      <c r="UZ319" s="7"/>
      <c r="VA319" s="7"/>
      <c r="VB319" s="7"/>
      <c r="VC319" s="7"/>
      <c r="VD319" s="7"/>
      <c r="VE319" s="7"/>
      <c r="VF319" s="7"/>
      <c r="VG319" s="7"/>
      <c r="VH319" s="7"/>
      <c r="VI319" s="7"/>
      <c r="VJ319" s="7"/>
      <c r="VK319" s="7"/>
      <c r="VL319" s="7"/>
      <c r="VM319" s="7"/>
      <c r="VN319" s="7"/>
      <c r="VO319" s="7"/>
      <c r="VP319" s="7"/>
      <c r="VQ319" s="7"/>
      <c r="VR319" s="7"/>
      <c r="VS319" s="7"/>
      <c r="VT319" s="7"/>
      <c r="VU319" s="7"/>
      <c r="VV319" s="7"/>
      <c r="VW319" s="7"/>
      <c r="VX319" s="7"/>
      <c r="VY319" s="7"/>
      <c r="VZ319" s="7"/>
      <c r="WA319" s="7"/>
      <c r="WB319" s="7"/>
      <c r="WC319" s="7"/>
      <c r="WD319" s="7"/>
      <c r="WE319" s="7"/>
      <c r="WF319" s="7"/>
      <c r="WG319" s="7"/>
      <c r="WH319" s="7"/>
      <c r="WI319" s="7"/>
      <c r="WJ319" s="7"/>
      <c r="WK319" s="7"/>
      <c r="WL319" s="7"/>
      <c r="WM319" s="7"/>
      <c r="WN319" s="7"/>
      <c r="WO319" s="7"/>
      <c r="WP319" s="7"/>
      <c r="WQ319" s="7"/>
      <c r="WR319" s="7"/>
      <c r="WS319" s="7"/>
      <c r="WT319" s="7"/>
      <c r="WU319" s="7"/>
      <c r="WV319" s="7"/>
      <c r="WW319" s="7"/>
      <c r="WX319" s="7"/>
      <c r="WY319" s="7"/>
      <c r="WZ319" s="7"/>
      <c r="XA319" s="7"/>
      <c r="XB319" s="7"/>
      <c r="XC319" s="7"/>
      <c r="XD319" s="7"/>
      <c r="XE319" s="7"/>
      <c r="XF319" s="7"/>
      <c r="XG319" s="7"/>
      <c r="XH319" s="7"/>
      <c r="XI319" s="7"/>
      <c r="XJ319" s="7"/>
      <c r="XK319" s="7"/>
      <c r="XL319" s="7"/>
      <c r="XM319" s="7"/>
      <c r="XN319" s="7"/>
      <c r="XO319" s="7"/>
      <c r="XP319" s="7"/>
      <c r="XQ319" s="7"/>
      <c r="XR319" s="7"/>
      <c r="XS319" s="7"/>
      <c r="XT319" s="7"/>
      <c r="XU319" s="7"/>
      <c r="XV319" s="7"/>
      <c r="XW319" s="7"/>
      <c r="XX319" s="7"/>
      <c r="XY319" s="7"/>
      <c r="XZ319" s="7"/>
      <c r="YA319" s="7"/>
    </row>
    <row r="320" spans="1:651" s="1" customFormat="1" x14ac:dyDescent="0.25">
      <c r="B320" s="13" t="s">
        <v>958</v>
      </c>
      <c r="C320" s="13" t="s">
        <v>181</v>
      </c>
      <c r="D320" s="13" t="s">
        <v>264</v>
      </c>
      <c r="E320" s="21"/>
      <c r="G320" s="1" t="s">
        <v>664</v>
      </c>
      <c r="H320" s="1" t="s">
        <v>681</v>
      </c>
      <c r="AA320" s="1">
        <v>20</v>
      </c>
      <c r="AG320" s="1">
        <f t="shared" si="9"/>
        <v>20</v>
      </c>
      <c r="AH320" s="117"/>
      <c r="AI320" s="117"/>
      <c r="AJ320" s="117"/>
      <c r="AK320" s="117"/>
      <c r="AL320" s="117"/>
      <c r="AM320" s="117"/>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7"/>
      <c r="BP320" s="117"/>
      <c r="BQ320" s="117"/>
      <c r="BR320" s="117"/>
      <c r="BS320" s="117"/>
      <c r="BT320" s="117"/>
      <c r="BU320" s="117"/>
      <c r="BV320" s="117"/>
      <c r="BW320" s="117"/>
      <c r="BX320" s="117"/>
      <c r="BY320" s="117"/>
      <c r="BZ320" s="117"/>
      <c r="CA320" s="117"/>
      <c r="CB320" s="117"/>
      <c r="CC320" s="117"/>
      <c r="CD320" s="117"/>
      <c r="CE320" s="117"/>
      <c r="CF320" s="117"/>
      <c r="CG320" s="117"/>
      <c r="CH320" s="117"/>
      <c r="CI320" s="117"/>
      <c r="CJ320" s="117"/>
      <c r="CK320" s="117"/>
      <c r="CL320" s="117"/>
      <c r="CM320" s="117"/>
      <c r="CN320" s="117"/>
      <c r="CO320" s="117"/>
      <c r="CP320" s="117"/>
      <c r="CQ320" s="117"/>
      <c r="CR320" s="117"/>
      <c r="CS320" s="117"/>
      <c r="CT320" s="117"/>
      <c r="CU320" s="117"/>
      <c r="CV320" s="117"/>
      <c r="CW320" s="117"/>
      <c r="CX320" s="117"/>
      <c r="CY320" s="117"/>
      <c r="CZ320" s="117"/>
      <c r="DA320" s="117"/>
      <c r="DB320" s="117"/>
      <c r="DC320" s="117"/>
      <c r="DD320" s="117"/>
      <c r="DE320" s="117"/>
      <c r="DF320" s="117"/>
      <c r="DG320" s="117"/>
      <c r="DH320" s="117"/>
      <c r="DI320" s="117"/>
      <c r="DJ320" s="117"/>
      <c r="DK320" s="117"/>
      <c r="DL320" s="117"/>
      <c r="DM320" s="117"/>
      <c r="DN320" s="117"/>
      <c r="DO320" s="117"/>
      <c r="DP320" s="117"/>
      <c r="DQ320" s="117"/>
      <c r="DR320" s="117"/>
      <c r="DS320" s="117"/>
      <c r="DT320" s="117"/>
      <c r="DU320" s="117"/>
      <c r="DV320" s="117"/>
      <c r="DW320" s="117"/>
      <c r="DX320" s="117"/>
      <c r="DY320" s="117"/>
      <c r="DZ320" s="117"/>
      <c r="EA320" s="117"/>
      <c r="EB320" s="117"/>
      <c r="EC320" s="117"/>
      <c r="ED320" s="117"/>
      <c r="EE320" s="117"/>
      <c r="EF320" s="117"/>
      <c r="EG320" s="117"/>
      <c r="EH320" s="117"/>
      <c r="EI320" s="117"/>
      <c r="EJ320" s="117"/>
      <c r="EK320" s="117"/>
      <c r="EL320" s="117"/>
      <c r="EM320" s="117"/>
      <c r="EN320" s="117"/>
      <c r="EO320" s="117"/>
      <c r="EP320" s="117"/>
      <c r="EQ320" s="117"/>
      <c r="ER320" s="117"/>
      <c r="ES320" s="117"/>
      <c r="ET320" s="117"/>
      <c r="EU320" s="117"/>
      <c r="EV320" s="117"/>
      <c r="EW320" s="117"/>
      <c r="EX320" s="117"/>
      <c r="EY320" s="117"/>
      <c r="EZ320" s="117"/>
      <c r="FA320" s="117"/>
      <c r="FB320" s="117"/>
      <c r="FC320" s="117"/>
      <c r="FD320" s="117"/>
      <c r="FE320" s="117"/>
      <c r="FF320" s="117"/>
      <c r="FG320" s="117"/>
      <c r="FH320" s="117"/>
      <c r="FI320" s="117"/>
      <c r="FJ320" s="117"/>
      <c r="FK320" s="117"/>
      <c r="FL320" s="117"/>
      <c r="FM320" s="117"/>
      <c r="FN320" s="117"/>
      <c r="FO320" s="117"/>
      <c r="FP320" s="117"/>
      <c r="FQ320" s="117"/>
      <c r="FR320" s="117"/>
      <c r="FS320" s="117"/>
      <c r="FT320" s="117"/>
      <c r="FU320" s="117"/>
      <c r="FV320" s="117"/>
      <c r="FW320" s="117"/>
      <c r="FX320" s="117"/>
      <c r="FY320" s="117"/>
      <c r="FZ320" s="117"/>
      <c r="GA320" s="117"/>
      <c r="GB320" s="117"/>
      <c r="GC320" s="117"/>
      <c r="GD320" s="117"/>
      <c r="GE320" s="117"/>
      <c r="GF320" s="117"/>
      <c r="GG320" s="117"/>
      <c r="GH320" s="117"/>
      <c r="GI320" s="117"/>
      <c r="GJ320" s="117"/>
      <c r="GK320" s="117"/>
      <c r="GL320" s="117"/>
      <c r="GM320" s="117"/>
      <c r="GN320" s="117"/>
      <c r="GO320" s="117"/>
      <c r="GP320" s="117"/>
      <c r="GQ320" s="117"/>
      <c r="GR320" s="117"/>
      <c r="GS320" s="117"/>
      <c r="GT320" s="117"/>
      <c r="GU320" s="117"/>
      <c r="GV320" s="117"/>
      <c r="GW320" s="117"/>
      <c r="GX320" s="117"/>
      <c r="GY320" s="117"/>
      <c r="GZ320" s="117"/>
      <c r="HA320" s="117"/>
      <c r="HB320" s="117"/>
      <c r="HC320" s="117"/>
      <c r="HD320" s="117"/>
      <c r="HE320" s="117"/>
      <c r="HF320" s="117"/>
      <c r="HG320" s="117"/>
      <c r="HH320" s="117"/>
      <c r="HI320" s="117"/>
      <c r="HJ320" s="117"/>
      <c r="HK320" s="117"/>
      <c r="HL320" s="117"/>
      <c r="HM320" s="117"/>
      <c r="HN320" s="117"/>
      <c r="HO320" s="117"/>
      <c r="HP320" s="117"/>
      <c r="HQ320" s="117"/>
      <c r="HR320" s="117"/>
      <c r="HS320" s="117"/>
      <c r="HT320" s="117"/>
      <c r="HU320" s="117"/>
      <c r="HV320" s="117"/>
      <c r="HW320" s="117"/>
      <c r="HX320" s="117"/>
      <c r="HY320" s="117"/>
      <c r="HZ320" s="117"/>
      <c r="IA320" s="117"/>
      <c r="IB320" s="117"/>
      <c r="IC320" s="117"/>
      <c r="ID320" s="117"/>
      <c r="IE320" s="117"/>
    </row>
    <row r="321" spans="1:651" s="1" customFormat="1" x14ac:dyDescent="0.25">
      <c r="B321" s="6" t="s">
        <v>963</v>
      </c>
      <c r="C321" s="6" t="s">
        <v>537</v>
      </c>
      <c r="D321" s="25" t="s">
        <v>386</v>
      </c>
      <c r="E321" s="6" t="s">
        <v>964</v>
      </c>
      <c r="F321" s="6" t="s">
        <v>965</v>
      </c>
      <c r="G321" s="6" t="s">
        <v>663</v>
      </c>
      <c r="H321" s="7" t="s">
        <v>681</v>
      </c>
      <c r="AB321" s="1">
        <v>10</v>
      </c>
      <c r="AG321" s="1">
        <f t="shared" si="9"/>
        <v>10</v>
      </c>
      <c r="AH321" s="117"/>
      <c r="AI321" s="117"/>
      <c r="AJ321" s="117"/>
      <c r="AK321" s="117"/>
      <c r="AL321" s="117"/>
      <c r="AM321" s="117"/>
      <c r="AN321" s="117"/>
      <c r="AO321" s="117"/>
      <c r="AP321" s="117"/>
      <c r="AQ321" s="117"/>
      <c r="AR321" s="117"/>
      <c r="AS321" s="117"/>
      <c r="AT321" s="117"/>
      <c r="AU321" s="117"/>
      <c r="AV321" s="117"/>
      <c r="AW321" s="117"/>
      <c r="AX321" s="117"/>
      <c r="AY321" s="117"/>
      <c r="AZ321" s="117"/>
      <c r="BA321" s="117"/>
      <c r="BB321" s="117"/>
      <c r="BC321" s="117"/>
      <c r="BD321" s="117"/>
      <c r="BE321" s="117"/>
      <c r="BF321" s="117"/>
      <c r="BG321" s="117"/>
      <c r="BH321" s="117"/>
      <c r="BI321" s="117"/>
      <c r="BJ321" s="117"/>
      <c r="BK321" s="117"/>
      <c r="BL321" s="117"/>
      <c r="BM321" s="117"/>
      <c r="BN321" s="117"/>
      <c r="BO321" s="117"/>
      <c r="BP321" s="117"/>
      <c r="BQ321" s="117"/>
      <c r="BR321" s="117"/>
      <c r="BS321" s="117"/>
      <c r="BT321" s="117"/>
      <c r="BU321" s="117"/>
      <c r="BV321" s="117"/>
      <c r="BW321" s="117"/>
      <c r="BX321" s="117"/>
      <c r="BY321" s="117"/>
      <c r="BZ321" s="117"/>
      <c r="CA321" s="117"/>
      <c r="CB321" s="117"/>
      <c r="CC321" s="117"/>
      <c r="CD321" s="117"/>
      <c r="CE321" s="117"/>
      <c r="CF321" s="117"/>
      <c r="CG321" s="117"/>
      <c r="CH321" s="117"/>
      <c r="CI321" s="117"/>
      <c r="CJ321" s="117"/>
      <c r="CK321" s="117"/>
      <c r="CL321" s="117"/>
      <c r="CM321" s="117"/>
      <c r="CN321" s="117"/>
      <c r="CO321" s="117"/>
      <c r="CP321" s="117"/>
      <c r="CQ321" s="117"/>
      <c r="CR321" s="117"/>
      <c r="CS321" s="117"/>
      <c r="CT321" s="117"/>
      <c r="CU321" s="117"/>
      <c r="CV321" s="117"/>
      <c r="CW321" s="117"/>
      <c r="CX321" s="117"/>
      <c r="CY321" s="117"/>
      <c r="CZ321" s="117"/>
      <c r="DA321" s="117"/>
      <c r="DB321" s="117"/>
      <c r="DC321" s="117"/>
      <c r="DD321" s="117"/>
      <c r="DE321" s="117"/>
      <c r="DF321" s="117"/>
      <c r="DG321" s="117"/>
      <c r="DH321" s="117"/>
      <c r="DI321" s="117"/>
      <c r="DJ321" s="117"/>
      <c r="DK321" s="117"/>
      <c r="DL321" s="117"/>
      <c r="DM321" s="117"/>
      <c r="DN321" s="117"/>
      <c r="DO321" s="117"/>
      <c r="DP321" s="117"/>
      <c r="DQ321" s="117"/>
      <c r="DR321" s="117"/>
      <c r="DS321" s="117"/>
      <c r="DT321" s="117"/>
      <c r="DU321" s="117"/>
      <c r="DV321" s="117"/>
      <c r="DW321" s="117"/>
      <c r="DX321" s="117"/>
      <c r="DY321" s="117"/>
      <c r="DZ321" s="117"/>
      <c r="EA321" s="117"/>
      <c r="EB321" s="117"/>
      <c r="EC321" s="117"/>
      <c r="ED321" s="117"/>
      <c r="EE321" s="117"/>
      <c r="EF321" s="117"/>
      <c r="EG321" s="117"/>
      <c r="EH321" s="117"/>
      <c r="EI321" s="117"/>
      <c r="EJ321" s="117"/>
      <c r="EK321" s="117"/>
      <c r="EL321" s="117"/>
      <c r="EM321" s="117"/>
      <c r="EN321" s="117"/>
      <c r="EO321" s="117"/>
      <c r="EP321" s="117"/>
      <c r="EQ321" s="117"/>
      <c r="ER321" s="117"/>
      <c r="ES321" s="117"/>
      <c r="ET321" s="117"/>
      <c r="EU321" s="117"/>
      <c r="EV321" s="117"/>
      <c r="EW321" s="117"/>
      <c r="EX321" s="117"/>
      <c r="EY321" s="117"/>
      <c r="EZ321" s="117"/>
      <c r="FA321" s="117"/>
      <c r="FB321" s="117"/>
      <c r="FC321" s="117"/>
      <c r="FD321" s="117"/>
      <c r="FE321" s="117"/>
      <c r="FF321" s="117"/>
      <c r="FG321" s="117"/>
      <c r="FH321" s="117"/>
      <c r="FI321" s="117"/>
      <c r="FJ321" s="117"/>
      <c r="FK321" s="117"/>
      <c r="FL321" s="117"/>
      <c r="FM321" s="117"/>
      <c r="FN321" s="117"/>
      <c r="FO321" s="117"/>
      <c r="FP321" s="117"/>
      <c r="FQ321" s="117"/>
      <c r="FR321" s="117"/>
      <c r="FS321" s="117"/>
      <c r="FT321" s="117"/>
      <c r="FU321" s="117"/>
      <c r="FV321" s="117"/>
      <c r="FW321" s="117"/>
      <c r="FX321" s="117"/>
      <c r="FY321" s="117"/>
      <c r="FZ321" s="117"/>
      <c r="GA321" s="117"/>
      <c r="GB321" s="117"/>
      <c r="GC321" s="117"/>
      <c r="GD321" s="117"/>
      <c r="GE321" s="117"/>
      <c r="GF321" s="117"/>
      <c r="GG321" s="117"/>
      <c r="GH321" s="117"/>
      <c r="GI321" s="117"/>
      <c r="GJ321" s="117"/>
      <c r="GK321" s="117"/>
      <c r="GL321" s="117"/>
      <c r="GM321" s="117"/>
      <c r="GN321" s="117"/>
      <c r="GO321" s="117"/>
      <c r="GP321" s="117"/>
      <c r="GQ321" s="117"/>
      <c r="GR321" s="117"/>
      <c r="GS321" s="117"/>
      <c r="GT321" s="117"/>
      <c r="GU321" s="117"/>
      <c r="GV321" s="117"/>
      <c r="GW321" s="117"/>
      <c r="GX321" s="117"/>
      <c r="GY321" s="117"/>
      <c r="GZ321" s="117"/>
      <c r="HA321" s="117"/>
      <c r="HB321" s="117"/>
      <c r="HC321" s="117"/>
      <c r="HD321" s="117"/>
      <c r="HE321" s="117"/>
      <c r="HF321" s="117"/>
      <c r="HG321" s="117"/>
      <c r="HH321" s="117"/>
      <c r="HI321" s="117"/>
      <c r="HJ321" s="117"/>
      <c r="HK321" s="117"/>
      <c r="HL321" s="117"/>
      <c r="HM321" s="117"/>
      <c r="HN321" s="117"/>
      <c r="HO321" s="117"/>
      <c r="HP321" s="117"/>
      <c r="HQ321" s="117"/>
      <c r="HR321" s="117"/>
      <c r="HS321" s="117"/>
      <c r="HT321" s="117"/>
      <c r="HU321" s="117"/>
      <c r="HV321" s="117"/>
      <c r="HW321" s="117"/>
      <c r="HX321" s="117"/>
      <c r="HY321" s="117"/>
      <c r="HZ321" s="117"/>
      <c r="IA321" s="117"/>
      <c r="IB321" s="117"/>
      <c r="IC321" s="117"/>
      <c r="ID321" s="117"/>
      <c r="IE321" s="117"/>
    </row>
    <row r="322" spans="1:651" s="1" customFormat="1" x14ac:dyDescent="0.25">
      <c r="A322" s="1">
        <v>294</v>
      </c>
      <c r="B322" s="1" t="s">
        <v>244</v>
      </c>
      <c r="C322" s="15" t="s">
        <v>136</v>
      </c>
      <c r="D322" s="18" t="s">
        <v>223</v>
      </c>
      <c r="E322" s="17">
        <v>24619</v>
      </c>
      <c r="F322" s="1" t="s">
        <v>245</v>
      </c>
      <c r="G322" s="1" t="s">
        <v>663</v>
      </c>
      <c r="H322" s="7" t="s">
        <v>681</v>
      </c>
      <c r="AF322" s="1">
        <v>10</v>
      </c>
      <c r="AG322" s="1">
        <f t="shared" si="9"/>
        <v>10</v>
      </c>
      <c r="AH322" s="117"/>
      <c r="AI322" s="117"/>
      <c r="AJ322" s="117"/>
      <c r="AK322" s="117"/>
      <c r="AL322" s="117"/>
      <c r="AM322" s="117"/>
      <c r="AN322" s="117"/>
      <c r="AO322" s="117"/>
      <c r="AP322" s="117"/>
      <c r="AQ322" s="117"/>
      <c r="AR322" s="117"/>
      <c r="AS322" s="117"/>
      <c r="AT322" s="117"/>
      <c r="AU322" s="117"/>
      <c r="AV322" s="117"/>
      <c r="AW322" s="117"/>
      <c r="AX322" s="117"/>
      <c r="AY322" s="117"/>
      <c r="AZ322" s="117"/>
      <c r="BA322" s="117"/>
      <c r="BB322" s="117"/>
      <c r="BC322" s="117"/>
      <c r="BD322" s="117"/>
      <c r="BE322" s="117"/>
      <c r="BF322" s="117"/>
      <c r="BG322" s="117"/>
      <c r="BH322" s="117"/>
      <c r="BI322" s="117"/>
      <c r="BJ322" s="117"/>
      <c r="BK322" s="117"/>
      <c r="BL322" s="117"/>
      <c r="BM322" s="117"/>
      <c r="BN322" s="117"/>
      <c r="BO322" s="117"/>
      <c r="BP322" s="117"/>
      <c r="BQ322" s="117"/>
      <c r="BR322" s="117"/>
      <c r="BS322" s="117"/>
      <c r="BT322" s="117"/>
      <c r="BU322" s="117"/>
      <c r="BV322" s="117"/>
      <c r="BW322" s="117"/>
      <c r="BX322" s="117"/>
      <c r="BY322" s="117"/>
      <c r="BZ322" s="117"/>
      <c r="CA322" s="117"/>
      <c r="CB322" s="117"/>
      <c r="CC322" s="117"/>
      <c r="CD322" s="117"/>
      <c r="CE322" s="117"/>
      <c r="CF322" s="117"/>
      <c r="CG322" s="117"/>
      <c r="CH322" s="117"/>
      <c r="CI322" s="117"/>
      <c r="CJ322" s="117"/>
      <c r="CK322" s="117"/>
      <c r="CL322" s="117"/>
      <c r="CM322" s="117"/>
      <c r="CN322" s="117"/>
      <c r="CO322" s="117"/>
      <c r="CP322" s="117"/>
      <c r="CQ322" s="117"/>
      <c r="CR322" s="117"/>
      <c r="CS322" s="117"/>
      <c r="CT322" s="117"/>
      <c r="CU322" s="117"/>
      <c r="CV322" s="117"/>
      <c r="CW322" s="117"/>
      <c r="CX322" s="117"/>
      <c r="CY322" s="117"/>
      <c r="CZ322" s="117"/>
      <c r="DA322" s="117"/>
      <c r="DB322" s="117"/>
      <c r="DC322" s="117"/>
      <c r="DD322" s="117"/>
      <c r="DE322" s="117"/>
      <c r="DF322" s="117"/>
      <c r="DG322" s="117"/>
      <c r="DH322" s="117"/>
      <c r="DI322" s="117"/>
      <c r="DJ322" s="117"/>
      <c r="DK322" s="117"/>
      <c r="DL322" s="117"/>
      <c r="DM322" s="117"/>
      <c r="DN322" s="117"/>
      <c r="DO322" s="117"/>
      <c r="DP322" s="117"/>
      <c r="DQ322" s="117"/>
      <c r="DR322" s="117"/>
      <c r="DS322" s="117"/>
      <c r="DT322" s="117"/>
      <c r="DU322" s="117"/>
      <c r="DV322" s="117"/>
      <c r="DW322" s="117"/>
      <c r="DX322" s="117"/>
      <c r="DY322" s="117"/>
      <c r="DZ322" s="117"/>
      <c r="EA322" s="117"/>
      <c r="EB322" s="117"/>
      <c r="EC322" s="117"/>
      <c r="ED322" s="117"/>
      <c r="EE322" s="117"/>
      <c r="EF322" s="117"/>
      <c r="EG322" s="117"/>
      <c r="EH322" s="117"/>
      <c r="EI322" s="117"/>
      <c r="EJ322" s="117"/>
      <c r="EK322" s="117"/>
      <c r="EL322" s="117"/>
      <c r="EM322" s="117"/>
      <c r="EN322" s="117"/>
      <c r="EO322" s="117"/>
      <c r="EP322" s="117"/>
      <c r="EQ322" s="117"/>
      <c r="ER322" s="117"/>
      <c r="ES322" s="117"/>
      <c r="ET322" s="117"/>
      <c r="EU322" s="117"/>
      <c r="EV322" s="117"/>
      <c r="EW322" s="117"/>
      <c r="EX322" s="117"/>
      <c r="EY322" s="117"/>
      <c r="EZ322" s="117"/>
      <c r="FA322" s="117"/>
      <c r="FB322" s="117"/>
      <c r="FC322" s="117"/>
      <c r="FD322" s="117"/>
      <c r="FE322" s="117"/>
      <c r="FF322" s="117"/>
      <c r="FG322" s="117"/>
      <c r="FH322" s="117"/>
      <c r="FI322" s="117"/>
      <c r="FJ322" s="117"/>
      <c r="FK322" s="117"/>
      <c r="FL322" s="117"/>
      <c r="FM322" s="117"/>
      <c r="FN322" s="117"/>
      <c r="FO322" s="117"/>
      <c r="FP322" s="117"/>
      <c r="FQ322" s="117"/>
      <c r="FR322" s="117"/>
      <c r="FS322" s="117"/>
      <c r="FT322" s="117"/>
      <c r="FU322" s="117"/>
      <c r="FV322" s="117"/>
      <c r="FW322" s="117"/>
      <c r="FX322" s="117"/>
      <c r="FY322" s="117"/>
      <c r="FZ322" s="117"/>
      <c r="GA322" s="117"/>
      <c r="GB322" s="117"/>
      <c r="GC322" s="117"/>
      <c r="GD322" s="117"/>
      <c r="GE322" s="117"/>
      <c r="GF322" s="117"/>
      <c r="GG322" s="117"/>
      <c r="GH322" s="117"/>
      <c r="GI322" s="117"/>
      <c r="GJ322" s="117"/>
      <c r="GK322" s="117"/>
      <c r="GL322" s="117"/>
      <c r="GM322" s="117"/>
      <c r="GN322" s="117"/>
      <c r="GO322" s="117"/>
      <c r="GP322" s="117"/>
      <c r="GQ322" s="117"/>
      <c r="GR322" s="117"/>
      <c r="GS322" s="117"/>
      <c r="GT322" s="117"/>
      <c r="GU322" s="117"/>
      <c r="GV322" s="117"/>
      <c r="GW322" s="117"/>
      <c r="GX322" s="117"/>
      <c r="GY322" s="117"/>
      <c r="GZ322" s="117"/>
      <c r="HA322" s="117"/>
      <c r="HB322" s="117"/>
      <c r="HC322" s="117"/>
      <c r="HD322" s="117"/>
      <c r="HE322" s="117"/>
      <c r="HF322" s="117"/>
      <c r="HG322" s="117"/>
      <c r="HH322" s="117"/>
      <c r="HI322" s="117"/>
      <c r="HJ322" s="117"/>
      <c r="HK322" s="117"/>
      <c r="HL322" s="117"/>
      <c r="HM322" s="117"/>
      <c r="HN322" s="117"/>
      <c r="HO322" s="117"/>
      <c r="HP322" s="117"/>
      <c r="HQ322" s="117"/>
      <c r="HR322" s="117"/>
      <c r="HS322" s="117"/>
      <c r="HT322" s="117"/>
      <c r="HU322" s="117"/>
      <c r="HV322" s="117"/>
      <c r="HW322" s="117"/>
      <c r="HX322" s="117"/>
      <c r="HY322" s="117"/>
      <c r="HZ322" s="117"/>
      <c r="IA322" s="117"/>
      <c r="IB322" s="117"/>
      <c r="IC322" s="117"/>
      <c r="ID322" s="117"/>
      <c r="IE322" s="117"/>
    </row>
    <row r="323" spans="1:651" s="1" customFormat="1" ht="16.5" x14ac:dyDescent="0.25">
      <c r="A323" s="7"/>
      <c r="B323" s="30" t="s">
        <v>370</v>
      </c>
      <c r="C323" s="30" t="s">
        <v>110</v>
      </c>
      <c r="D323" s="34" t="s">
        <v>369</v>
      </c>
      <c r="E323" s="27">
        <v>23480</v>
      </c>
      <c r="F323" s="7" t="s">
        <v>371</v>
      </c>
      <c r="G323" s="7" t="s">
        <v>663</v>
      </c>
      <c r="H323" s="7" t="s">
        <v>681</v>
      </c>
      <c r="I323" s="7"/>
      <c r="J323" s="7"/>
      <c r="K323" s="7"/>
      <c r="L323" s="7"/>
      <c r="M323" s="7"/>
      <c r="N323" s="7"/>
      <c r="O323" s="7"/>
      <c r="P323" s="7"/>
      <c r="Q323" s="7"/>
      <c r="R323" s="7"/>
      <c r="S323" s="7"/>
      <c r="T323" s="7"/>
      <c r="U323" s="7"/>
      <c r="V323" s="7"/>
      <c r="W323" s="7"/>
      <c r="X323" s="7"/>
      <c r="Y323" s="7">
        <v>10</v>
      </c>
      <c r="Z323" s="7"/>
      <c r="AA323" s="7"/>
      <c r="AB323" s="7"/>
      <c r="AC323" s="7"/>
      <c r="AD323" s="7"/>
      <c r="AE323" s="7"/>
      <c r="AF323" s="7"/>
      <c r="AG323" s="7">
        <f t="shared" si="9"/>
        <v>10</v>
      </c>
      <c r="AH323" s="118"/>
      <c r="AI323" s="118"/>
      <c r="AJ323" s="118"/>
      <c r="AK323" s="118"/>
      <c r="AL323" s="118"/>
      <c r="AM323" s="118"/>
      <c r="AN323" s="118"/>
      <c r="AO323" s="118"/>
      <c r="AP323" s="118"/>
      <c r="AQ323" s="118"/>
      <c r="AR323" s="118"/>
      <c r="AS323" s="118"/>
      <c r="AT323" s="118"/>
      <c r="AU323" s="118"/>
      <c r="AV323" s="118"/>
      <c r="AW323" s="118"/>
      <c r="AX323" s="118"/>
      <c r="AY323" s="118"/>
      <c r="AZ323" s="118"/>
      <c r="BA323" s="118"/>
      <c r="BB323" s="118"/>
      <c r="BC323" s="118"/>
      <c r="BD323" s="118"/>
      <c r="BE323" s="118"/>
      <c r="BF323" s="118"/>
      <c r="BG323" s="118"/>
      <c r="BH323" s="118"/>
      <c r="BI323" s="118"/>
      <c r="BJ323" s="118"/>
      <c r="BK323" s="118"/>
      <c r="BL323" s="118"/>
      <c r="BM323" s="118"/>
      <c r="BN323" s="118"/>
      <c r="BO323" s="118"/>
      <c r="BP323" s="118"/>
      <c r="BQ323" s="118"/>
      <c r="BR323" s="118"/>
      <c r="BS323" s="118"/>
      <c r="BT323" s="118"/>
      <c r="BU323" s="118"/>
      <c r="BV323" s="118"/>
      <c r="BW323" s="118"/>
      <c r="BX323" s="118"/>
      <c r="BY323" s="118"/>
      <c r="BZ323" s="118"/>
      <c r="CA323" s="118"/>
      <c r="CB323" s="118"/>
      <c r="CC323" s="118"/>
      <c r="CD323" s="118"/>
      <c r="CE323" s="118"/>
      <c r="CF323" s="118"/>
      <c r="CG323" s="118"/>
      <c r="CH323" s="118"/>
      <c r="CI323" s="118"/>
      <c r="CJ323" s="118"/>
      <c r="CK323" s="118"/>
      <c r="CL323" s="118"/>
      <c r="CM323" s="118"/>
      <c r="CN323" s="118"/>
      <c r="CO323" s="118"/>
      <c r="CP323" s="118"/>
      <c r="CQ323" s="118"/>
      <c r="CR323" s="118"/>
      <c r="CS323" s="118"/>
      <c r="CT323" s="118"/>
      <c r="CU323" s="118"/>
      <c r="CV323" s="118"/>
      <c r="CW323" s="118"/>
      <c r="CX323" s="118"/>
      <c r="CY323" s="118"/>
      <c r="CZ323" s="118"/>
      <c r="DA323" s="118"/>
      <c r="DB323" s="118"/>
      <c r="DC323" s="118"/>
      <c r="DD323" s="118"/>
      <c r="DE323" s="118"/>
      <c r="DF323" s="118"/>
      <c r="DG323" s="118"/>
      <c r="DH323" s="118"/>
      <c r="DI323" s="118"/>
      <c r="DJ323" s="118"/>
      <c r="DK323" s="118"/>
      <c r="DL323" s="118"/>
      <c r="DM323" s="118"/>
      <c r="DN323" s="118"/>
      <c r="DO323" s="118"/>
      <c r="DP323" s="118"/>
      <c r="DQ323" s="118"/>
      <c r="DR323" s="118"/>
      <c r="DS323" s="118"/>
      <c r="DT323" s="118"/>
      <c r="DU323" s="118"/>
      <c r="DV323" s="118"/>
      <c r="DW323" s="118"/>
      <c r="DX323" s="118"/>
      <c r="DY323" s="118"/>
      <c r="DZ323" s="118"/>
      <c r="EA323" s="118"/>
      <c r="EB323" s="118"/>
      <c r="EC323" s="118"/>
      <c r="ED323" s="118"/>
      <c r="EE323" s="118"/>
      <c r="EF323" s="118"/>
      <c r="EG323" s="118"/>
      <c r="EH323" s="118"/>
      <c r="EI323" s="118"/>
      <c r="EJ323" s="118"/>
      <c r="EK323" s="118"/>
      <c r="EL323" s="118"/>
      <c r="EM323" s="118"/>
      <c r="EN323" s="118"/>
      <c r="EO323" s="118"/>
      <c r="EP323" s="118"/>
      <c r="EQ323" s="118"/>
      <c r="ER323" s="118"/>
      <c r="ES323" s="118"/>
      <c r="ET323" s="118"/>
      <c r="EU323" s="118"/>
      <c r="EV323" s="118"/>
      <c r="EW323" s="118"/>
      <c r="EX323" s="118"/>
      <c r="EY323" s="118"/>
      <c r="EZ323" s="118"/>
      <c r="FA323" s="118"/>
      <c r="FB323" s="118"/>
      <c r="FC323" s="118"/>
      <c r="FD323" s="118"/>
      <c r="FE323" s="118"/>
      <c r="FF323" s="118"/>
      <c r="FG323" s="118"/>
      <c r="FH323" s="118"/>
      <c r="FI323" s="118"/>
      <c r="FJ323" s="118"/>
      <c r="FK323" s="118"/>
      <c r="FL323" s="118"/>
      <c r="FM323" s="118"/>
      <c r="FN323" s="118"/>
      <c r="FO323" s="118"/>
      <c r="FP323" s="118"/>
      <c r="FQ323" s="118"/>
      <c r="FR323" s="118"/>
      <c r="FS323" s="118"/>
      <c r="FT323" s="118"/>
      <c r="FU323" s="118"/>
      <c r="FV323" s="118"/>
      <c r="FW323" s="118"/>
      <c r="FX323" s="118"/>
      <c r="FY323" s="118"/>
      <c r="FZ323" s="118"/>
      <c r="GA323" s="118"/>
      <c r="GB323" s="118"/>
      <c r="GC323" s="118"/>
      <c r="GD323" s="118"/>
      <c r="GE323" s="118"/>
      <c r="GF323" s="118"/>
      <c r="GG323" s="118"/>
      <c r="GH323" s="118"/>
      <c r="GI323" s="118"/>
      <c r="GJ323" s="118"/>
      <c r="GK323" s="118"/>
      <c r="GL323" s="118"/>
      <c r="GM323" s="118"/>
      <c r="GN323" s="118"/>
      <c r="GO323" s="118"/>
      <c r="GP323" s="118"/>
      <c r="GQ323" s="118"/>
      <c r="GR323" s="118"/>
      <c r="GS323" s="118"/>
      <c r="GT323" s="118"/>
      <c r="GU323" s="118"/>
      <c r="GV323" s="118"/>
      <c r="GW323" s="118"/>
      <c r="GX323" s="118"/>
      <c r="GY323" s="118"/>
      <c r="GZ323" s="118"/>
      <c r="HA323" s="118"/>
      <c r="HB323" s="118"/>
      <c r="HC323" s="118"/>
      <c r="HD323" s="118"/>
      <c r="HE323" s="118"/>
      <c r="HF323" s="118"/>
      <c r="HG323" s="118"/>
      <c r="HH323" s="118"/>
      <c r="HI323" s="118"/>
      <c r="HJ323" s="118"/>
      <c r="HK323" s="118"/>
      <c r="HL323" s="118"/>
      <c r="HM323" s="118"/>
      <c r="HN323" s="118"/>
      <c r="HO323" s="118"/>
      <c r="HP323" s="118"/>
      <c r="HQ323" s="118"/>
      <c r="HR323" s="118"/>
      <c r="HS323" s="118"/>
      <c r="HT323" s="118"/>
      <c r="HU323" s="118"/>
      <c r="HV323" s="118"/>
      <c r="HW323" s="118"/>
      <c r="HX323" s="118"/>
      <c r="HY323" s="118"/>
      <c r="HZ323" s="118"/>
      <c r="IA323" s="118"/>
      <c r="IB323" s="118"/>
      <c r="IC323" s="118"/>
      <c r="ID323" s="118"/>
      <c r="IE323" s="118"/>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c r="MK323" s="7"/>
      <c r="ML323" s="7"/>
      <c r="MM323" s="7"/>
      <c r="MN323" s="7"/>
      <c r="MO323" s="7"/>
      <c r="MP323" s="7"/>
      <c r="MQ323" s="7"/>
      <c r="MR323" s="7"/>
      <c r="MS323" s="7"/>
      <c r="MT323" s="7"/>
      <c r="MU323" s="7"/>
      <c r="MV323" s="7"/>
      <c r="MW323" s="7"/>
      <c r="MX323" s="7"/>
      <c r="MY323" s="7"/>
      <c r="MZ323" s="7"/>
      <c r="NA323" s="7"/>
      <c r="NB323" s="7"/>
      <c r="NC323" s="7"/>
      <c r="ND323" s="7"/>
      <c r="NE323" s="7"/>
      <c r="NF323" s="7"/>
      <c r="NG323" s="7"/>
      <c r="NH323" s="7"/>
      <c r="NI323" s="7"/>
      <c r="NJ323" s="7"/>
      <c r="NK323" s="7"/>
      <c r="NL323" s="7"/>
      <c r="NM323" s="7"/>
      <c r="NN323" s="7"/>
      <c r="NO323" s="7"/>
      <c r="NP323" s="7"/>
      <c r="NQ323" s="7"/>
      <c r="NR323" s="7"/>
      <c r="NS323" s="7"/>
      <c r="NT323" s="7"/>
      <c r="NU323" s="7"/>
      <c r="NV323" s="7"/>
      <c r="NW323" s="7"/>
      <c r="NX323" s="7"/>
      <c r="NY323" s="7"/>
      <c r="NZ323" s="7"/>
      <c r="OA323" s="7"/>
      <c r="OB323" s="7"/>
      <c r="OC323" s="7"/>
      <c r="OD323" s="7"/>
      <c r="OE323" s="7"/>
      <c r="OF323" s="7"/>
      <c r="OG323" s="7"/>
      <c r="OH323" s="7"/>
      <c r="OI323" s="7"/>
      <c r="OJ323" s="7"/>
      <c r="OK323" s="7"/>
      <c r="OL323" s="7"/>
      <c r="OM323" s="7"/>
      <c r="ON323" s="7"/>
      <c r="OO323" s="7"/>
      <c r="OP323" s="7"/>
      <c r="OQ323" s="7"/>
      <c r="OR323" s="7"/>
      <c r="OS323" s="7"/>
      <c r="OT323" s="7"/>
      <c r="OU323" s="7"/>
      <c r="OV323" s="7"/>
      <c r="OW323" s="7"/>
      <c r="OX323" s="7"/>
      <c r="OY323" s="7"/>
      <c r="OZ323" s="7"/>
      <c r="PA323" s="7"/>
      <c r="PB323" s="7"/>
      <c r="PC323" s="7"/>
      <c r="PD323" s="7"/>
      <c r="PE323" s="7"/>
      <c r="PF323" s="7"/>
      <c r="PG323" s="7"/>
      <c r="PH323" s="7"/>
      <c r="PI323" s="7"/>
      <c r="PJ323" s="7"/>
      <c r="PK323" s="7"/>
      <c r="PL323" s="7"/>
      <c r="PM323" s="7"/>
      <c r="PN323" s="7"/>
      <c r="PO323" s="7"/>
      <c r="PP323" s="7"/>
      <c r="PQ323" s="7"/>
      <c r="PR323" s="7"/>
      <c r="PS323" s="7"/>
      <c r="PT323" s="7"/>
      <c r="PU323" s="7"/>
      <c r="PV323" s="7"/>
      <c r="PW323" s="7"/>
      <c r="PX323" s="7"/>
      <c r="PY323" s="7"/>
      <c r="PZ323" s="7"/>
      <c r="QA323" s="7"/>
      <c r="QB323" s="7"/>
      <c r="QC323" s="7"/>
      <c r="QD323" s="7"/>
      <c r="QE323" s="7"/>
      <c r="QF323" s="7"/>
      <c r="QG323" s="7"/>
      <c r="QH323" s="7"/>
      <c r="QI323" s="7"/>
      <c r="QJ323" s="7"/>
      <c r="QK323" s="7"/>
      <c r="QL323" s="7"/>
      <c r="QM323" s="7"/>
      <c r="QN323" s="7"/>
      <c r="QO323" s="7"/>
      <c r="QP323" s="7"/>
      <c r="QQ323" s="7"/>
      <c r="QR323" s="7"/>
      <c r="QS323" s="7"/>
      <c r="QT323" s="7"/>
      <c r="QU323" s="7"/>
      <c r="QV323" s="7"/>
      <c r="QW323" s="7"/>
      <c r="QX323" s="7"/>
      <c r="QY323" s="7"/>
      <c r="QZ323" s="7"/>
      <c r="RA323" s="7"/>
      <c r="RB323" s="7"/>
      <c r="RC323" s="7"/>
      <c r="RD323" s="7"/>
      <c r="RE323" s="7"/>
      <c r="RF323" s="7"/>
      <c r="RG323" s="7"/>
      <c r="RH323" s="7"/>
      <c r="RI323" s="7"/>
      <c r="RJ323" s="7"/>
      <c r="RK323" s="7"/>
      <c r="RL323" s="7"/>
      <c r="RM323" s="7"/>
      <c r="RN323" s="7"/>
      <c r="RO323" s="7"/>
      <c r="RP323" s="7"/>
      <c r="RQ323" s="7"/>
      <c r="RR323" s="7"/>
      <c r="RS323" s="7"/>
      <c r="RT323" s="7"/>
      <c r="RU323" s="7"/>
      <c r="RV323" s="7"/>
      <c r="RW323" s="7"/>
      <c r="RX323" s="7"/>
      <c r="RY323" s="7"/>
      <c r="RZ323" s="7"/>
      <c r="SA323" s="7"/>
      <c r="SB323" s="7"/>
      <c r="SC323" s="7"/>
      <c r="SD323" s="7"/>
      <c r="SE323" s="7"/>
      <c r="SF323" s="7"/>
      <c r="SG323" s="7"/>
      <c r="SH323" s="7"/>
      <c r="SI323" s="7"/>
      <c r="SJ323" s="7"/>
      <c r="SK323" s="7"/>
      <c r="SL323" s="7"/>
      <c r="SM323" s="7"/>
      <c r="SN323" s="7"/>
      <c r="SO323" s="7"/>
      <c r="SP323" s="7"/>
      <c r="SQ323" s="7"/>
      <c r="SR323" s="7"/>
      <c r="SS323" s="7"/>
      <c r="ST323" s="7"/>
      <c r="SU323" s="7"/>
      <c r="SV323" s="7"/>
      <c r="SW323" s="7"/>
      <c r="SX323" s="7"/>
      <c r="SY323" s="7"/>
      <c r="SZ323" s="7"/>
      <c r="TA323" s="7"/>
      <c r="TB323" s="7"/>
      <c r="TC323" s="7"/>
      <c r="TD323" s="7"/>
      <c r="TE323" s="7"/>
      <c r="TF323" s="7"/>
      <c r="TG323" s="7"/>
      <c r="TH323" s="7"/>
      <c r="TI323" s="7"/>
      <c r="TJ323" s="7"/>
      <c r="TK323" s="7"/>
      <c r="TL323" s="7"/>
      <c r="TM323" s="7"/>
      <c r="TN323" s="7"/>
      <c r="TO323" s="7"/>
      <c r="TP323" s="7"/>
      <c r="TQ323" s="7"/>
      <c r="TR323" s="7"/>
      <c r="TS323" s="7"/>
      <c r="TT323" s="7"/>
      <c r="TU323" s="7"/>
      <c r="TV323" s="7"/>
      <c r="TW323" s="7"/>
      <c r="TX323" s="7"/>
      <c r="TY323" s="7"/>
      <c r="TZ323" s="7"/>
      <c r="UA323" s="7"/>
      <c r="UB323" s="7"/>
      <c r="UC323" s="7"/>
      <c r="UD323" s="7"/>
      <c r="UE323" s="7"/>
      <c r="UF323" s="7"/>
      <c r="UG323" s="7"/>
      <c r="UH323" s="7"/>
      <c r="UI323" s="7"/>
      <c r="UJ323" s="7"/>
      <c r="UK323" s="7"/>
      <c r="UL323" s="7"/>
      <c r="UM323" s="7"/>
      <c r="UN323" s="7"/>
      <c r="UO323" s="7"/>
      <c r="UP323" s="7"/>
      <c r="UQ323" s="7"/>
      <c r="UR323" s="7"/>
      <c r="US323" s="7"/>
      <c r="UT323" s="7"/>
      <c r="UU323" s="7"/>
      <c r="UV323" s="7"/>
      <c r="UW323" s="7"/>
      <c r="UX323" s="7"/>
      <c r="UY323" s="7"/>
      <c r="UZ323" s="7"/>
      <c r="VA323" s="7"/>
      <c r="VB323" s="7"/>
      <c r="VC323" s="7"/>
      <c r="VD323" s="7"/>
      <c r="VE323" s="7"/>
      <c r="VF323" s="7"/>
      <c r="VG323" s="7"/>
      <c r="VH323" s="7"/>
      <c r="VI323" s="7"/>
      <c r="VJ323" s="7"/>
      <c r="VK323" s="7"/>
      <c r="VL323" s="7"/>
      <c r="VM323" s="7"/>
      <c r="VN323" s="7"/>
      <c r="VO323" s="7"/>
      <c r="VP323" s="7"/>
      <c r="VQ323" s="7"/>
      <c r="VR323" s="7"/>
      <c r="VS323" s="7"/>
      <c r="VT323" s="7"/>
      <c r="VU323" s="7"/>
      <c r="VV323" s="7"/>
      <c r="VW323" s="7"/>
      <c r="VX323" s="7"/>
      <c r="VY323" s="7"/>
      <c r="VZ323" s="7"/>
      <c r="WA323" s="7"/>
      <c r="WB323" s="7"/>
      <c r="WC323" s="7"/>
      <c r="WD323" s="7"/>
      <c r="WE323" s="7"/>
      <c r="WF323" s="7"/>
      <c r="WG323" s="7"/>
      <c r="WH323" s="7"/>
      <c r="WI323" s="7"/>
      <c r="WJ323" s="7"/>
      <c r="WK323" s="7"/>
      <c r="WL323" s="7"/>
      <c r="WM323" s="7"/>
      <c r="WN323" s="7"/>
      <c r="WO323" s="7"/>
      <c r="WP323" s="7"/>
      <c r="WQ323" s="7"/>
      <c r="WR323" s="7"/>
      <c r="WS323" s="7"/>
      <c r="WT323" s="7"/>
      <c r="WU323" s="7"/>
      <c r="WV323" s="7"/>
      <c r="WW323" s="7"/>
      <c r="WX323" s="7"/>
      <c r="WY323" s="7"/>
      <c r="WZ323" s="7"/>
      <c r="XA323" s="7"/>
      <c r="XB323" s="7"/>
      <c r="XC323" s="7"/>
      <c r="XD323" s="7"/>
      <c r="XE323" s="7"/>
      <c r="XF323" s="7"/>
      <c r="XG323" s="7"/>
      <c r="XH323" s="7"/>
      <c r="XI323" s="7"/>
      <c r="XJ323" s="7"/>
      <c r="XK323" s="7"/>
      <c r="XL323" s="7"/>
      <c r="XM323" s="7"/>
      <c r="XN323" s="7"/>
      <c r="XO323" s="7"/>
      <c r="XP323" s="7"/>
      <c r="XQ323" s="7"/>
      <c r="XR323" s="7"/>
      <c r="XS323" s="7"/>
      <c r="XT323" s="7"/>
      <c r="XU323" s="7"/>
      <c r="XV323" s="7"/>
      <c r="XW323" s="7"/>
      <c r="XX323" s="7"/>
      <c r="XY323" s="7"/>
      <c r="XZ323" s="7"/>
      <c r="YA323" s="7"/>
    </row>
    <row r="324" spans="1:651" s="50" customFormat="1" x14ac:dyDescent="0.25">
      <c r="A324" s="50" t="s">
        <v>682</v>
      </c>
      <c r="B324" s="51" t="s">
        <v>683</v>
      </c>
      <c r="C324" s="50" t="s">
        <v>697</v>
      </c>
      <c r="D324" s="50" t="s">
        <v>709</v>
      </c>
      <c r="E324" s="52" t="s">
        <v>703</v>
      </c>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17"/>
      <c r="AI324" s="117"/>
      <c r="AJ324" s="117"/>
      <c r="AK324" s="117"/>
      <c r="AL324" s="117"/>
      <c r="AM324" s="117"/>
      <c r="AN324" s="117"/>
      <c r="AO324" s="117"/>
      <c r="AP324" s="117"/>
      <c r="AQ324" s="117"/>
      <c r="AR324" s="117"/>
      <c r="AS324" s="117"/>
      <c r="AT324" s="117"/>
      <c r="AU324" s="117"/>
      <c r="AV324" s="117"/>
      <c r="AW324" s="117"/>
      <c r="AX324" s="117"/>
      <c r="AY324" s="117"/>
      <c r="AZ324" s="117"/>
      <c r="BA324" s="117"/>
      <c r="BB324" s="117"/>
      <c r="BC324" s="117"/>
      <c r="BD324" s="117"/>
      <c r="BE324" s="117"/>
      <c r="BF324" s="117"/>
      <c r="BG324" s="117"/>
      <c r="BH324" s="117"/>
      <c r="BI324" s="117"/>
      <c r="BJ324" s="117"/>
      <c r="BK324" s="117"/>
      <c r="BL324" s="117"/>
      <c r="BM324" s="117"/>
      <c r="BN324" s="117"/>
      <c r="BO324" s="117"/>
      <c r="BP324" s="117"/>
      <c r="BQ324" s="117"/>
      <c r="BR324" s="117"/>
      <c r="BS324" s="117"/>
      <c r="BT324" s="117"/>
      <c r="BU324" s="117"/>
      <c r="BV324" s="117"/>
      <c r="BW324" s="117"/>
      <c r="BX324" s="117"/>
      <c r="BY324" s="117"/>
      <c r="BZ324" s="117"/>
      <c r="CA324" s="117"/>
      <c r="CB324" s="117"/>
      <c r="CC324" s="117"/>
      <c r="CD324" s="117"/>
      <c r="CE324" s="117"/>
      <c r="CF324" s="117"/>
      <c r="CG324" s="117"/>
      <c r="CH324" s="117"/>
      <c r="CI324" s="117"/>
      <c r="CJ324" s="117"/>
      <c r="CK324" s="117"/>
      <c r="CL324" s="117"/>
      <c r="CM324" s="117"/>
      <c r="CN324" s="117"/>
      <c r="CO324" s="117"/>
      <c r="CP324" s="117"/>
      <c r="CQ324" s="117"/>
      <c r="CR324" s="117"/>
      <c r="CS324" s="117"/>
      <c r="CT324" s="117"/>
      <c r="CU324" s="117"/>
      <c r="CV324" s="117"/>
      <c r="CW324" s="117"/>
      <c r="CX324" s="117"/>
      <c r="CY324" s="117"/>
      <c r="CZ324" s="117"/>
      <c r="DA324" s="117"/>
      <c r="DB324" s="117"/>
      <c r="DC324" s="117"/>
      <c r="DD324" s="117"/>
      <c r="DE324" s="117"/>
      <c r="DF324" s="117"/>
      <c r="DG324" s="117"/>
      <c r="DH324" s="117"/>
      <c r="DI324" s="117"/>
      <c r="DJ324" s="117"/>
      <c r="DK324" s="117"/>
      <c r="DL324" s="117"/>
      <c r="DM324" s="117"/>
      <c r="DN324" s="117"/>
      <c r="DO324" s="117"/>
      <c r="DP324" s="117"/>
      <c r="DQ324" s="117"/>
      <c r="DR324" s="117"/>
      <c r="DS324" s="117"/>
      <c r="DT324" s="117"/>
      <c r="DU324" s="117"/>
      <c r="DV324" s="117"/>
      <c r="DW324" s="117"/>
      <c r="DX324" s="117"/>
      <c r="DY324" s="117"/>
      <c r="DZ324" s="117"/>
      <c r="EA324" s="117"/>
      <c r="EB324" s="117"/>
      <c r="EC324" s="117"/>
      <c r="ED324" s="117"/>
      <c r="EE324" s="117"/>
      <c r="EF324" s="117"/>
      <c r="EG324" s="117"/>
      <c r="EH324" s="117"/>
      <c r="EI324" s="117"/>
      <c r="EJ324" s="117"/>
      <c r="EK324" s="117"/>
      <c r="EL324" s="117"/>
      <c r="EM324" s="117"/>
      <c r="EN324" s="117"/>
      <c r="EO324" s="117"/>
      <c r="EP324" s="117"/>
      <c r="EQ324" s="117"/>
      <c r="ER324" s="117"/>
      <c r="ES324" s="117"/>
      <c r="ET324" s="117"/>
      <c r="EU324" s="117"/>
      <c r="EV324" s="117"/>
      <c r="EW324" s="117"/>
      <c r="EX324" s="117"/>
      <c r="EY324" s="117"/>
      <c r="EZ324" s="117"/>
      <c r="FA324" s="117"/>
      <c r="FB324" s="117"/>
      <c r="FC324" s="117"/>
      <c r="FD324" s="117"/>
      <c r="FE324" s="117"/>
      <c r="FF324" s="117"/>
      <c r="FG324" s="117"/>
      <c r="FH324" s="117"/>
      <c r="FI324" s="117"/>
      <c r="FJ324" s="117"/>
      <c r="FK324" s="117"/>
      <c r="FL324" s="117"/>
      <c r="FM324" s="117"/>
      <c r="FN324" s="117"/>
      <c r="FO324" s="117"/>
      <c r="FP324" s="117"/>
      <c r="FQ324" s="117"/>
      <c r="FR324" s="117"/>
      <c r="FS324" s="117"/>
      <c r="FT324" s="117"/>
      <c r="FU324" s="117"/>
      <c r="FV324" s="117"/>
      <c r="FW324" s="117"/>
      <c r="FX324" s="117"/>
      <c r="FY324" s="117"/>
      <c r="FZ324" s="117"/>
      <c r="GA324" s="117"/>
      <c r="GB324" s="117"/>
      <c r="GC324" s="117"/>
      <c r="GD324" s="117"/>
      <c r="GE324" s="117"/>
      <c r="GF324" s="117"/>
      <c r="GG324" s="117"/>
      <c r="GH324" s="117"/>
      <c r="GI324" s="117"/>
      <c r="GJ324" s="117"/>
      <c r="GK324" s="117"/>
      <c r="GL324" s="117"/>
      <c r="GM324" s="117"/>
      <c r="GN324" s="117"/>
      <c r="GO324" s="117"/>
      <c r="GP324" s="117"/>
      <c r="GQ324" s="117"/>
      <c r="GR324" s="117"/>
      <c r="GS324" s="117"/>
      <c r="GT324" s="117"/>
      <c r="GU324" s="117"/>
      <c r="GV324" s="117"/>
      <c r="GW324" s="117"/>
      <c r="GX324" s="117"/>
      <c r="GY324" s="117"/>
      <c r="GZ324" s="117"/>
      <c r="HA324" s="117"/>
      <c r="HB324" s="117"/>
      <c r="HC324" s="117"/>
      <c r="HD324" s="117"/>
      <c r="HE324" s="117"/>
      <c r="HF324" s="117"/>
      <c r="HG324" s="117"/>
      <c r="HH324" s="117"/>
      <c r="HI324" s="117"/>
      <c r="HJ324" s="117"/>
      <c r="HK324" s="117"/>
      <c r="HL324" s="117"/>
      <c r="HM324" s="117"/>
      <c r="HN324" s="117"/>
      <c r="HO324" s="117"/>
      <c r="HP324" s="117"/>
      <c r="HQ324" s="117"/>
      <c r="HR324" s="117"/>
      <c r="HS324" s="117"/>
      <c r="HT324" s="117"/>
      <c r="HU324" s="117"/>
      <c r="HV324" s="117"/>
      <c r="HW324" s="117"/>
      <c r="HX324" s="117"/>
      <c r="HY324" s="117"/>
      <c r="HZ324" s="117"/>
      <c r="IA324" s="117"/>
      <c r="IB324" s="117"/>
      <c r="IC324" s="117"/>
      <c r="ID324" s="117"/>
      <c r="IE324" s="117"/>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row>
    <row r="325" spans="1:651" s="86" customFormat="1" x14ac:dyDescent="0.25">
      <c r="A325" s="89">
        <v>357</v>
      </c>
      <c r="B325" s="89" t="s">
        <v>391</v>
      </c>
      <c r="C325" s="89" t="s">
        <v>392</v>
      </c>
      <c r="D325" s="89" t="s">
        <v>386</v>
      </c>
      <c r="E325" s="101">
        <v>18761</v>
      </c>
      <c r="F325" s="89" t="s">
        <v>393</v>
      </c>
      <c r="G325" s="89" t="s">
        <v>666</v>
      </c>
      <c r="H325" s="89" t="s">
        <v>682</v>
      </c>
      <c r="I325" s="89"/>
      <c r="J325" s="89">
        <v>30</v>
      </c>
      <c r="K325" s="89">
        <v>15</v>
      </c>
      <c r="L325" s="89">
        <v>20</v>
      </c>
      <c r="M325" s="89">
        <v>30</v>
      </c>
      <c r="N325" s="89"/>
      <c r="O325" s="89"/>
      <c r="P325" s="89">
        <v>30</v>
      </c>
      <c r="Q325" s="89">
        <v>20</v>
      </c>
      <c r="R325" s="89"/>
      <c r="S325" s="89"/>
      <c r="T325" s="89">
        <v>70</v>
      </c>
      <c r="U325" s="89">
        <v>30</v>
      </c>
      <c r="V325" s="89">
        <v>50</v>
      </c>
      <c r="W325" s="89">
        <v>50</v>
      </c>
      <c r="X325" s="89"/>
      <c r="Y325" s="89">
        <v>70</v>
      </c>
      <c r="Z325" s="89">
        <v>50</v>
      </c>
      <c r="AA325" s="89"/>
      <c r="AB325" s="89">
        <v>70</v>
      </c>
      <c r="AC325" s="89">
        <v>20</v>
      </c>
      <c r="AD325" s="89"/>
      <c r="AE325" s="89">
        <v>50</v>
      </c>
      <c r="AF325" s="89">
        <v>50</v>
      </c>
      <c r="AG325" s="89">
        <f t="shared" ref="AG325:AG348" si="10">SUM(I325:AF325)</f>
        <v>655</v>
      </c>
      <c r="AH325" s="118"/>
      <c r="AI325" s="118"/>
      <c r="AJ325" s="118"/>
      <c r="AK325" s="118"/>
      <c r="AL325" s="118"/>
      <c r="AM325" s="118"/>
      <c r="AN325" s="118"/>
      <c r="AO325" s="118"/>
      <c r="AP325" s="118"/>
      <c r="AQ325" s="118"/>
      <c r="AR325" s="118"/>
      <c r="AS325" s="118"/>
      <c r="AT325" s="118"/>
      <c r="AU325" s="118"/>
      <c r="AV325" s="118"/>
      <c r="AW325" s="118"/>
      <c r="AX325" s="118"/>
      <c r="AY325" s="118"/>
      <c r="AZ325" s="118"/>
      <c r="BA325" s="118"/>
      <c r="BB325" s="118"/>
      <c r="BC325" s="118"/>
      <c r="BD325" s="118"/>
      <c r="BE325" s="118"/>
      <c r="BF325" s="118"/>
      <c r="BG325" s="118"/>
      <c r="BH325" s="118"/>
      <c r="BI325" s="118"/>
      <c r="BJ325" s="118"/>
      <c r="BK325" s="118"/>
      <c r="BL325" s="118"/>
      <c r="BM325" s="118"/>
      <c r="BN325" s="118"/>
      <c r="BO325" s="118"/>
      <c r="BP325" s="118"/>
      <c r="BQ325" s="118"/>
      <c r="BR325" s="118"/>
      <c r="BS325" s="118"/>
      <c r="BT325" s="118"/>
      <c r="BU325" s="118"/>
      <c r="BV325" s="118"/>
      <c r="BW325" s="118"/>
      <c r="BX325" s="118"/>
      <c r="BY325" s="118"/>
      <c r="BZ325" s="118"/>
      <c r="CA325" s="118"/>
      <c r="CB325" s="118"/>
      <c r="CC325" s="118"/>
      <c r="CD325" s="118"/>
      <c r="CE325" s="118"/>
      <c r="CF325" s="118"/>
      <c r="CG325" s="118"/>
      <c r="CH325" s="118"/>
      <c r="CI325" s="118"/>
      <c r="CJ325" s="118"/>
      <c r="CK325" s="118"/>
      <c r="CL325" s="118"/>
      <c r="CM325" s="118"/>
      <c r="CN325" s="118"/>
      <c r="CO325" s="118"/>
      <c r="CP325" s="118"/>
      <c r="CQ325" s="118"/>
      <c r="CR325" s="118"/>
      <c r="CS325" s="118"/>
      <c r="CT325" s="118"/>
      <c r="CU325" s="118"/>
      <c r="CV325" s="118"/>
      <c r="CW325" s="118"/>
      <c r="CX325" s="118"/>
      <c r="CY325" s="118"/>
      <c r="CZ325" s="118"/>
      <c r="DA325" s="118"/>
      <c r="DB325" s="118"/>
      <c r="DC325" s="118"/>
      <c r="DD325" s="118"/>
      <c r="DE325" s="118"/>
      <c r="DF325" s="118"/>
      <c r="DG325" s="118"/>
      <c r="DH325" s="118"/>
      <c r="DI325" s="118"/>
      <c r="DJ325" s="118"/>
      <c r="DK325" s="118"/>
      <c r="DL325" s="118"/>
      <c r="DM325" s="118"/>
      <c r="DN325" s="118"/>
      <c r="DO325" s="118"/>
      <c r="DP325" s="118"/>
      <c r="DQ325" s="118"/>
      <c r="DR325" s="118"/>
      <c r="DS325" s="118"/>
      <c r="DT325" s="118"/>
      <c r="DU325" s="118"/>
      <c r="DV325" s="118"/>
      <c r="DW325" s="118"/>
      <c r="DX325" s="118"/>
      <c r="DY325" s="118"/>
      <c r="DZ325" s="118"/>
      <c r="EA325" s="118"/>
      <c r="EB325" s="118"/>
      <c r="EC325" s="118"/>
      <c r="ED325" s="118"/>
      <c r="EE325" s="118"/>
      <c r="EF325" s="118"/>
      <c r="EG325" s="118"/>
      <c r="EH325" s="118"/>
      <c r="EI325" s="118"/>
      <c r="EJ325" s="118"/>
      <c r="EK325" s="118"/>
      <c r="EL325" s="118"/>
      <c r="EM325" s="118"/>
      <c r="EN325" s="118"/>
      <c r="EO325" s="118"/>
      <c r="EP325" s="118"/>
      <c r="EQ325" s="118"/>
      <c r="ER325" s="118"/>
      <c r="ES325" s="118"/>
      <c r="ET325" s="118"/>
      <c r="EU325" s="118"/>
      <c r="EV325" s="118"/>
      <c r="EW325" s="118"/>
      <c r="EX325" s="118"/>
      <c r="EY325" s="118"/>
      <c r="EZ325" s="118"/>
      <c r="FA325" s="118"/>
      <c r="FB325" s="118"/>
      <c r="FC325" s="118"/>
      <c r="FD325" s="118"/>
      <c r="FE325" s="118"/>
      <c r="FF325" s="118"/>
      <c r="FG325" s="118"/>
      <c r="FH325" s="118"/>
      <c r="FI325" s="118"/>
      <c r="FJ325" s="118"/>
      <c r="FK325" s="118"/>
      <c r="FL325" s="118"/>
      <c r="FM325" s="118"/>
      <c r="FN325" s="118"/>
      <c r="FO325" s="118"/>
      <c r="FP325" s="118"/>
      <c r="FQ325" s="118"/>
      <c r="FR325" s="118"/>
      <c r="FS325" s="118"/>
      <c r="FT325" s="118"/>
      <c r="FU325" s="118"/>
      <c r="FV325" s="118"/>
      <c r="FW325" s="118"/>
      <c r="FX325" s="118"/>
      <c r="FY325" s="118"/>
      <c r="FZ325" s="118"/>
      <c r="GA325" s="118"/>
      <c r="GB325" s="118"/>
      <c r="GC325" s="118"/>
      <c r="GD325" s="118"/>
      <c r="GE325" s="118"/>
      <c r="GF325" s="118"/>
      <c r="GG325" s="118"/>
      <c r="GH325" s="118"/>
      <c r="GI325" s="118"/>
      <c r="GJ325" s="118"/>
      <c r="GK325" s="118"/>
      <c r="GL325" s="118"/>
      <c r="GM325" s="118"/>
      <c r="GN325" s="118"/>
      <c r="GO325" s="118"/>
      <c r="GP325" s="118"/>
      <c r="GQ325" s="118"/>
      <c r="GR325" s="118"/>
      <c r="GS325" s="118"/>
      <c r="GT325" s="118"/>
      <c r="GU325" s="118"/>
      <c r="GV325" s="118"/>
      <c r="GW325" s="118"/>
      <c r="GX325" s="118"/>
      <c r="GY325" s="118"/>
      <c r="GZ325" s="118"/>
      <c r="HA325" s="118"/>
      <c r="HB325" s="118"/>
      <c r="HC325" s="118"/>
      <c r="HD325" s="118"/>
      <c r="HE325" s="118"/>
      <c r="HF325" s="118"/>
      <c r="HG325" s="118"/>
      <c r="HH325" s="118"/>
      <c r="HI325" s="118"/>
      <c r="HJ325" s="118"/>
      <c r="HK325" s="118"/>
      <c r="HL325" s="118"/>
      <c r="HM325" s="118"/>
      <c r="HN325" s="118"/>
      <c r="HO325" s="118"/>
      <c r="HP325" s="118"/>
      <c r="HQ325" s="118"/>
      <c r="HR325" s="118"/>
      <c r="HS325" s="118"/>
      <c r="HT325" s="118"/>
      <c r="HU325" s="118"/>
      <c r="HV325" s="118"/>
      <c r="HW325" s="118"/>
      <c r="HX325" s="118"/>
      <c r="HY325" s="118"/>
      <c r="HZ325" s="118"/>
      <c r="IA325" s="118"/>
      <c r="IB325" s="118"/>
      <c r="IC325" s="118"/>
      <c r="ID325" s="118"/>
      <c r="IE325" s="118"/>
      <c r="IF325" s="89"/>
      <c r="IG325" s="89"/>
      <c r="IH325" s="89"/>
      <c r="II325" s="89"/>
      <c r="IJ325" s="89"/>
      <c r="IK325" s="89"/>
      <c r="IL325" s="89"/>
      <c r="IM325" s="89"/>
      <c r="IN325" s="89"/>
      <c r="IO325" s="89"/>
      <c r="IP325" s="89"/>
      <c r="IQ325" s="89"/>
      <c r="IR325" s="89"/>
      <c r="IS325" s="89"/>
      <c r="IT325" s="89"/>
      <c r="IU325" s="89"/>
      <c r="IV325" s="89"/>
      <c r="IW325" s="89"/>
      <c r="IX325" s="89"/>
      <c r="IY325" s="89"/>
      <c r="IZ325" s="89"/>
      <c r="JA325" s="89"/>
      <c r="JB325" s="89"/>
      <c r="JC325" s="89"/>
      <c r="JD325" s="89"/>
      <c r="JE325" s="89"/>
      <c r="JF325" s="89"/>
      <c r="JG325" s="89"/>
      <c r="JH325" s="89"/>
      <c r="JI325" s="89"/>
      <c r="JJ325" s="89"/>
      <c r="JK325" s="89"/>
      <c r="JL325" s="89"/>
      <c r="JM325" s="89"/>
      <c r="JN325" s="89"/>
      <c r="JO325" s="89"/>
      <c r="JP325" s="89"/>
      <c r="JQ325" s="89"/>
      <c r="JR325" s="89"/>
      <c r="JS325" s="89"/>
      <c r="JT325" s="89"/>
      <c r="JU325" s="89"/>
      <c r="JV325" s="89"/>
      <c r="JW325" s="89"/>
      <c r="JX325" s="89"/>
      <c r="JY325" s="89"/>
      <c r="JZ325" s="89"/>
      <c r="KA325" s="89"/>
      <c r="KB325" s="89"/>
      <c r="KC325" s="89"/>
      <c r="KD325" s="89"/>
      <c r="KE325" s="89"/>
      <c r="KF325" s="89"/>
      <c r="KG325" s="89"/>
      <c r="KH325" s="89"/>
      <c r="KI325" s="89"/>
      <c r="KJ325" s="89"/>
      <c r="KK325" s="89"/>
      <c r="KL325" s="89"/>
      <c r="KM325" s="89"/>
      <c r="KN325" s="89"/>
      <c r="KO325" s="89"/>
      <c r="KP325" s="89"/>
      <c r="KQ325" s="89"/>
      <c r="KR325" s="89"/>
      <c r="KS325" s="89"/>
      <c r="KT325" s="89"/>
      <c r="KU325" s="89"/>
      <c r="KV325" s="89"/>
      <c r="KW325" s="89"/>
      <c r="KX325" s="89"/>
      <c r="KY325" s="89"/>
      <c r="KZ325" s="89"/>
      <c r="LA325" s="89"/>
      <c r="LB325" s="89"/>
      <c r="LC325" s="89"/>
      <c r="LD325" s="89"/>
      <c r="LE325" s="89"/>
      <c r="LF325" s="89"/>
      <c r="LG325" s="89"/>
      <c r="LH325" s="89"/>
      <c r="LI325" s="89"/>
      <c r="LJ325" s="89"/>
      <c r="LK325" s="89"/>
      <c r="LL325" s="89"/>
      <c r="LM325" s="89"/>
      <c r="LN325" s="89"/>
      <c r="LO325" s="89"/>
      <c r="LP325" s="89"/>
      <c r="LQ325" s="89"/>
      <c r="LR325" s="89"/>
      <c r="LS325" s="89"/>
      <c r="LT325" s="89"/>
      <c r="LU325" s="89"/>
      <c r="LV325" s="89"/>
      <c r="LW325" s="89"/>
      <c r="LX325" s="89"/>
      <c r="LY325" s="89"/>
      <c r="LZ325" s="89"/>
      <c r="MA325" s="89"/>
      <c r="MB325" s="89"/>
      <c r="MC325" s="89"/>
      <c r="MD325" s="89"/>
      <c r="ME325" s="89"/>
      <c r="MF325" s="89"/>
      <c r="MG325" s="89"/>
      <c r="MH325" s="89"/>
      <c r="MI325" s="89"/>
      <c r="MJ325" s="89"/>
      <c r="MK325" s="89"/>
      <c r="ML325" s="89"/>
      <c r="MM325" s="89"/>
      <c r="MN325" s="89"/>
      <c r="MO325" s="89"/>
      <c r="MP325" s="89"/>
      <c r="MQ325" s="89"/>
      <c r="MR325" s="89"/>
      <c r="MS325" s="89"/>
      <c r="MT325" s="89"/>
      <c r="MU325" s="89"/>
      <c r="MV325" s="89"/>
      <c r="MW325" s="89"/>
      <c r="MX325" s="89"/>
      <c r="MY325" s="89"/>
      <c r="MZ325" s="89"/>
      <c r="NA325" s="89"/>
      <c r="NB325" s="89"/>
      <c r="NC325" s="89"/>
      <c r="ND325" s="89"/>
      <c r="NE325" s="89"/>
      <c r="NF325" s="89"/>
      <c r="NG325" s="89"/>
      <c r="NH325" s="89"/>
      <c r="NI325" s="89"/>
      <c r="NJ325" s="89"/>
      <c r="NK325" s="89"/>
      <c r="NL325" s="89"/>
      <c r="NM325" s="89"/>
      <c r="NN325" s="89"/>
      <c r="NO325" s="89"/>
      <c r="NP325" s="89"/>
      <c r="NQ325" s="89"/>
      <c r="NR325" s="89"/>
      <c r="NS325" s="89"/>
      <c r="NT325" s="89"/>
      <c r="NU325" s="89"/>
      <c r="NV325" s="89"/>
      <c r="NW325" s="89"/>
      <c r="NX325" s="89"/>
      <c r="NY325" s="89"/>
      <c r="NZ325" s="89"/>
      <c r="OA325" s="89"/>
      <c r="OB325" s="89"/>
      <c r="OC325" s="89"/>
      <c r="OD325" s="89"/>
      <c r="OE325" s="89"/>
      <c r="OF325" s="89"/>
      <c r="OG325" s="89"/>
      <c r="OH325" s="89"/>
      <c r="OI325" s="89"/>
      <c r="OJ325" s="89"/>
      <c r="OK325" s="89"/>
      <c r="OL325" s="89"/>
      <c r="OM325" s="89"/>
      <c r="ON325" s="89"/>
      <c r="OO325" s="89"/>
      <c r="OP325" s="89"/>
      <c r="OQ325" s="89"/>
      <c r="OR325" s="89"/>
      <c r="OS325" s="89"/>
      <c r="OT325" s="89"/>
      <c r="OU325" s="89"/>
      <c r="OV325" s="89"/>
      <c r="OW325" s="89"/>
      <c r="OX325" s="89"/>
      <c r="OY325" s="89"/>
      <c r="OZ325" s="89"/>
      <c r="PA325" s="89"/>
      <c r="PB325" s="89"/>
      <c r="PC325" s="89"/>
      <c r="PD325" s="89"/>
      <c r="PE325" s="89"/>
      <c r="PF325" s="89"/>
      <c r="PG325" s="89"/>
      <c r="PH325" s="89"/>
      <c r="PI325" s="89"/>
      <c r="PJ325" s="89"/>
      <c r="PK325" s="89"/>
      <c r="PL325" s="89"/>
      <c r="PM325" s="89"/>
      <c r="PN325" s="89"/>
      <c r="PO325" s="89"/>
      <c r="PP325" s="89"/>
      <c r="PQ325" s="89"/>
      <c r="PR325" s="89"/>
      <c r="PS325" s="89"/>
      <c r="PT325" s="89"/>
      <c r="PU325" s="89"/>
      <c r="PV325" s="89"/>
      <c r="PW325" s="89"/>
      <c r="PX325" s="89"/>
      <c r="PY325" s="89"/>
      <c r="PZ325" s="89"/>
      <c r="QA325" s="89"/>
      <c r="QB325" s="89"/>
      <c r="QC325" s="89"/>
      <c r="QD325" s="89"/>
      <c r="QE325" s="89"/>
      <c r="QF325" s="89"/>
      <c r="QG325" s="89"/>
      <c r="QH325" s="89"/>
      <c r="QI325" s="89"/>
      <c r="QJ325" s="89"/>
      <c r="QK325" s="89"/>
      <c r="QL325" s="89"/>
      <c r="QM325" s="89"/>
      <c r="QN325" s="89"/>
      <c r="QO325" s="89"/>
      <c r="QP325" s="89"/>
      <c r="QQ325" s="89"/>
      <c r="QR325" s="89"/>
      <c r="QS325" s="89"/>
      <c r="QT325" s="89"/>
      <c r="QU325" s="89"/>
      <c r="QV325" s="89"/>
      <c r="QW325" s="89"/>
      <c r="QX325" s="89"/>
      <c r="QY325" s="89"/>
      <c r="QZ325" s="89"/>
      <c r="RA325" s="89"/>
      <c r="RB325" s="89"/>
      <c r="RC325" s="89"/>
      <c r="RD325" s="89"/>
      <c r="RE325" s="89"/>
      <c r="RF325" s="89"/>
      <c r="RG325" s="89"/>
      <c r="RH325" s="89"/>
      <c r="RI325" s="89"/>
      <c r="RJ325" s="89"/>
      <c r="RK325" s="89"/>
      <c r="RL325" s="89"/>
      <c r="RM325" s="89"/>
      <c r="RN325" s="89"/>
      <c r="RO325" s="89"/>
      <c r="RP325" s="89"/>
      <c r="RQ325" s="89"/>
      <c r="RR325" s="89"/>
      <c r="RS325" s="89"/>
      <c r="RT325" s="89"/>
      <c r="RU325" s="89"/>
      <c r="RV325" s="89"/>
      <c r="RW325" s="89"/>
      <c r="RX325" s="89"/>
      <c r="RY325" s="89"/>
      <c r="RZ325" s="89"/>
      <c r="SA325" s="89"/>
      <c r="SB325" s="89"/>
      <c r="SC325" s="89"/>
      <c r="SD325" s="89"/>
      <c r="SE325" s="89"/>
      <c r="SF325" s="89"/>
      <c r="SG325" s="89"/>
      <c r="SH325" s="89"/>
      <c r="SI325" s="89"/>
      <c r="SJ325" s="89"/>
      <c r="SK325" s="89"/>
      <c r="SL325" s="89"/>
      <c r="SM325" s="89"/>
      <c r="SN325" s="89"/>
      <c r="SO325" s="89"/>
      <c r="SP325" s="89"/>
      <c r="SQ325" s="89"/>
      <c r="SR325" s="89"/>
      <c r="SS325" s="89"/>
      <c r="ST325" s="89"/>
      <c r="SU325" s="89"/>
      <c r="SV325" s="89"/>
      <c r="SW325" s="89"/>
      <c r="SX325" s="89"/>
      <c r="SY325" s="89"/>
      <c r="SZ325" s="89"/>
      <c r="TA325" s="89"/>
      <c r="TB325" s="89"/>
      <c r="TC325" s="89"/>
      <c r="TD325" s="89"/>
      <c r="TE325" s="89"/>
      <c r="TF325" s="89"/>
      <c r="TG325" s="89"/>
      <c r="TH325" s="89"/>
      <c r="TI325" s="89"/>
      <c r="TJ325" s="89"/>
      <c r="TK325" s="89"/>
      <c r="TL325" s="89"/>
      <c r="TM325" s="89"/>
      <c r="TN325" s="89"/>
      <c r="TO325" s="89"/>
      <c r="TP325" s="89"/>
      <c r="TQ325" s="89"/>
      <c r="TR325" s="89"/>
      <c r="TS325" s="89"/>
      <c r="TT325" s="89"/>
      <c r="TU325" s="89"/>
      <c r="TV325" s="89"/>
      <c r="TW325" s="89"/>
      <c r="TX325" s="89"/>
      <c r="TY325" s="89"/>
      <c r="TZ325" s="89"/>
      <c r="UA325" s="89"/>
      <c r="UB325" s="89"/>
      <c r="UC325" s="89"/>
      <c r="UD325" s="89"/>
      <c r="UE325" s="89"/>
      <c r="UF325" s="89"/>
      <c r="UG325" s="89"/>
      <c r="UH325" s="89"/>
      <c r="UI325" s="89"/>
      <c r="UJ325" s="89"/>
      <c r="UK325" s="89"/>
      <c r="UL325" s="89"/>
      <c r="UM325" s="89"/>
      <c r="UN325" s="89"/>
      <c r="UO325" s="89"/>
      <c r="UP325" s="89"/>
      <c r="UQ325" s="89"/>
      <c r="UR325" s="89"/>
      <c r="US325" s="89"/>
      <c r="UT325" s="89"/>
      <c r="UU325" s="89"/>
      <c r="UV325" s="89"/>
      <c r="UW325" s="89"/>
      <c r="UX325" s="89"/>
      <c r="UY325" s="89"/>
      <c r="UZ325" s="89"/>
      <c r="VA325" s="89"/>
      <c r="VB325" s="89"/>
      <c r="VC325" s="89"/>
      <c r="VD325" s="89"/>
      <c r="VE325" s="89"/>
      <c r="VF325" s="89"/>
      <c r="VG325" s="89"/>
      <c r="VH325" s="89"/>
      <c r="VI325" s="89"/>
      <c r="VJ325" s="89"/>
      <c r="VK325" s="89"/>
      <c r="VL325" s="89"/>
      <c r="VM325" s="89"/>
      <c r="VN325" s="89"/>
      <c r="VO325" s="89"/>
      <c r="VP325" s="89"/>
      <c r="VQ325" s="89"/>
      <c r="VR325" s="89"/>
      <c r="VS325" s="89"/>
      <c r="VT325" s="89"/>
      <c r="VU325" s="89"/>
      <c r="VV325" s="89"/>
      <c r="VW325" s="89"/>
      <c r="VX325" s="89"/>
      <c r="VY325" s="89"/>
      <c r="VZ325" s="89"/>
      <c r="WA325" s="89"/>
      <c r="WB325" s="89"/>
      <c r="WC325" s="89"/>
      <c r="WD325" s="89"/>
      <c r="WE325" s="89"/>
      <c r="WF325" s="89"/>
      <c r="WG325" s="89"/>
      <c r="WH325" s="89"/>
      <c r="WI325" s="89"/>
      <c r="WJ325" s="89"/>
      <c r="WK325" s="89"/>
      <c r="WL325" s="89"/>
      <c r="WM325" s="89"/>
      <c r="WN325" s="89"/>
      <c r="WO325" s="89"/>
      <c r="WP325" s="89"/>
      <c r="WQ325" s="89"/>
      <c r="WR325" s="89"/>
      <c r="WS325" s="89"/>
      <c r="WT325" s="89"/>
      <c r="WU325" s="89"/>
      <c r="WV325" s="89"/>
      <c r="WW325" s="89"/>
      <c r="WX325" s="89"/>
      <c r="WY325" s="89"/>
      <c r="WZ325" s="89"/>
      <c r="XA325" s="89"/>
      <c r="XB325" s="89"/>
      <c r="XC325" s="89"/>
      <c r="XD325" s="89"/>
      <c r="XE325" s="89"/>
      <c r="XF325" s="89"/>
      <c r="XG325" s="89"/>
      <c r="XH325" s="89"/>
      <c r="XI325" s="89"/>
      <c r="XJ325" s="89"/>
      <c r="XK325" s="89"/>
      <c r="XL325" s="89"/>
      <c r="XM325" s="89"/>
      <c r="XN325" s="89"/>
      <c r="XO325" s="89"/>
      <c r="XP325" s="89"/>
      <c r="XQ325" s="89"/>
      <c r="XR325" s="89"/>
      <c r="XS325" s="89"/>
      <c r="XT325" s="89"/>
      <c r="XU325" s="89"/>
      <c r="XV325" s="89"/>
      <c r="XW325" s="89"/>
      <c r="XX325" s="89"/>
      <c r="XY325" s="89"/>
      <c r="XZ325" s="89"/>
      <c r="YA325" s="89"/>
    </row>
    <row r="326" spans="1:651" s="86" customFormat="1" x14ac:dyDescent="0.25">
      <c r="A326" s="89">
        <v>351</v>
      </c>
      <c r="B326" s="93" t="s">
        <v>655</v>
      </c>
      <c r="C326" s="93" t="s">
        <v>553</v>
      </c>
      <c r="D326" s="93" t="s">
        <v>379</v>
      </c>
      <c r="E326" s="109">
        <v>18347</v>
      </c>
      <c r="F326" s="89" t="s">
        <v>656</v>
      </c>
      <c r="G326" s="89" t="s">
        <v>666</v>
      </c>
      <c r="H326" s="89" t="s">
        <v>682</v>
      </c>
      <c r="I326" s="89">
        <v>50</v>
      </c>
      <c r="J326" s="89">
        <v>20</v>
      </c>
      <c r="K326" s="89"/>
      <c r="L326" s="89">
        <v>70</v>
      </c>
      <c r="M326" s="89">
        <v>50</v>
      </c>
      <c r="N326" s="89">
        <v>50</v>
      </c>
      <c r="O326" s="89"/>
      <c r="P326" s="89"/>
      <c r="Q326" s="89">
        <v>20</v>
      </c>
      <c r="R326" s="89"/>
      <c r="S326" s="89"/>
      <c r="T326" s="89"/>
      <c r="U326" s="89">
        <v>70</v>
      </c>
      <c r="V326" s="89">
        <v>30</v>
      </c>
      <c r="W326" s="89"/>
      <c r="X326" s="89"/>
      <c r="Y326" s="89">
        <v>50</v>
      </c>
      <c r="Z326" s="89">
        <v>70</v>
      </c>
      <c r="AA326" s="89"/>
      <c r="AB326" s="89"/>
      <c r="AC326" s="89"/>
      <c r="AD326" s="89"/>
      <c r="AE326" s="89"/>
      <c r="AF326" s="89"/>
      <c r="AG326" s="89">
        <f t="shared" si="10"/>
        <v>480</v>
      </c>
      <c r="AH326" s="118"/>
      <c r="AI326" s="118"/>
      <c r="AJ326" s="118"/>
      <c r="AK326" s="118"/>
      <c r="AL326" s="118"/>
      <c r="AM326" s="118"/>
      <c r="AN326" s="118"/>
      <c r="AO326" s="118"/>
      <c r="AP326" s="118"/>
      <c r="AQ326" s="118"/>
      <c r="AR326" s="118"/>
      <c r="AS326" s="118"/>
      <c r="AT326" s="118"/>
      <c r="AU326" s="118"/>
      <c r="AV326" s="118"/>
      <c r="AW326" s="118"/>
      <c r="AX326" s="118"/>
      <c r="AY326" s="118"/>
      <c r="AZ326" s="118"/>
      <c r="BA326" s="118"/>
      <c r="BB326" s="118"/>
      <c r="BC326" s="118"/>
      <c r="BD326" s="118"/>
      <c r="BE326" s="118"/>
      <c r="BF326" s="118"/>
      <c r="BG326" s="118"/>
      <c r="BH326" s="118"/>
      <c r="BI326" s="118"/>
      <c r="BJ326" s="118"/>
      <c r="BK326" s="118"/>
      <c r="BL326" s="118"/>
      <c r="BM326" s="118"/>
      <c r="BN326" s="118"/>
      <c r="BO326" s="118"/>
      <c r="BP326" s="118"/>
      <c r="BQ326" s="118"/>
      <c r="BR326" s="118"/>
      <c r="BS326" s="118"/>
      <c r="BT326" s="118"/>
      <c r="BU326" s="118"/>
      <c r="BV326" s="118"/>
      <c r="BW326" s="118"/>
      <c r="BX326" s="118"/>
      <c r="BY326" s="118"/>
      <c r="BZ326" s="118"/>
      <c r="CA326" s="118"/>
      <c r="CB326" s="118"/>
      <c r="CC326" s="118"/>
      <c r="CD326" s="118"/>
      <c r="CE326" s="118"/>
      <c r="CF326" s="118"/>
      <c r="CG326" s="118"/>
      <c r="CH326" s="118"/>
      <c r="CI326" s="118"/>
      <c r="CJ326" s="118"/>
      <c r="CK326" s="118"/>
      <c r="CL326" s="118"/>
      <c r="CM326" s="118"/>
      <c r="CN326" s="118"/>
      <c r="CO326" s="118"/>
      <c r="CP326" s="118"/>
      <c r="CQ326" s="118"/>
      <c r="CR326" s="118"/>
      <c r="CS326" s="118"/>
      <c r="CT326" s="118"/>
      <c r="CU326" s="118"/>
      <c r="CV326" s="118"/>
      <c r="CW326" s="118"/>
      <c r="CX326" s="118"/>
      <c r="CY326" s="118"/>
      <c r="CZ326" s="118"/>
      <c r="DA326" s="118"/>
      <c r="DB326" s="118"/>
      <c r="DC326" s="118"/>
      <c r="DD326" s="118"/>
      <c r="DE326" s="118"/>
      <c r="DF326" s="118"/>
      <c r="DG326" s="118"/>
      <c r="DH326" s="118"/>
      <c r="DI326" s="118"/>
      <c r="DJ326" s="118"/>
      <c r="DK326" s="118"/>
      <c r="DL326" s="118"/>
      <c r="DM326" s="118"/>
      <c r="DN326" s="118"/>
      <c r="DO326" s="118"/>
      <c r="DP326" s="118"/>
      <c r="DQ326" s="118"/>
      <c r="DR326" s="118"/>
      <c r="DS326" s="118"/>
      <c r="DT326" s="118"/>
      <c r="DU326" s="118"/>
      <c r="DV326" s="118"/>
      <c r="DW326" s="118"/>
      <c r="DX326" s="118"/>
      <c r="DY326" s="118"/>
      <c r="DZ326" s="118"/>
      <c r="EA326" s="118"/>
      <c r="EB326" s="118"/>
      <c r="EC326" s="118"/>
      <c r="ED326" s="118"/>
      <c r="EE326" s="118"/>
      <c r="EF326" s="118"/>
      <c r="EG326" s="118"/>
      <c r="EH326" s="118"/>
      <c r="EI326" s="118"/>
      <c r="EJ326" s="118"/>
      <c r="EK326" s="118"/>
      <c r="EL326" s="118"/>
      <c r="EM326" s="118"/>
      <c r="EN326" s="118"/>
      <c r="EO326" s="118"/>
      <c r="EP326" s="118"/>
      <c r="EQ326" s="118"/>
      <c r="ER326" s="118"/>
      <c r="ES326" s="118"/>
      <c r="ET326" s="118"/>
      <c r="EU326" s="118"/>
      <c r="EV326" s="118"/>
      <c r="EW326" s="118"/>
      <c r="EX326" s="118"/>
      <c r="EY326" s="118"/>
      <c r="EZ326" s="118"/>
      <c r="FA326" s="118"/>
      <c r="FB326" s="118"/>
      <c r="FC326" s="118"/>
      <c r="FD326" s="118"/>
      <c r="FE326" s="118"/>
      <c r="FF326" s="118"/>
      <c r="FG326" s="118"/>
      <c r="FH326" s="118"/>
      <c r="FI326" s="118"/>
      <c r="FJ326" s="118"/>
      <c r="FK326" s="118"/>
      <c r="FL326" s="118"/>
      <c r="FM326" s="118"/>
      <c r="FN326" s="118"/>
      <c r="FO326" s="118"/>
      <c r="FP326" s="118"/>
      <c r="FQ326" s="118"/>
      <c r="FR326" s="118"/>
      <c r="FS326" s="118"/>
      <c r="FT326" s="118"/>
      <c r="FU326" s="118"/>
      <c r="FV326" s="118"/>
      <c r="FW326" s="118"/>
      <c r="FX326" s="118"/>
      <c r="FY326" s="118"/>
      <c r="FZ326" s="118"/>
      <c r="GA326" s="118"/>
      <c r="GB326" s="118"/>
      <c r="GC326" s="118"/>
      <c r="GD326" s="118"/>
      <c r="GE326" s="118"/>
      <c r="GF326" s="118"/>
      <c r="GG326" s="118"/>
      <c r="GH326" s="118"/>
      <c r="GI326" s="118"/>
      <c r="GJ326" s="118"/>
      <c r="GK326" s="118"/>
      <c r="GL326" s="118"/>
      <c r="GM326" s="118"/>
      <c r="GN326" s="118"/>
      <c r="GO326" s="118"/>
      <c r="GP326" s="118"/>
      <c r="GQ326" s="118"/>
      <c r="GR326" s="118"/>
      <c r="GS326" s="118"/>
      <c r="GT326" s="118"/>
      <c r="GU326" s="118"/>
      <c r="GV326" s="118"/>
      <c r="GW326" s="118"/>
      <c r="GX326" s="118"/>
      <c r="GY326" s="118"/>
      <c r="GZ326" s="118"/>
      <c r="HA326" s="118"/>
      <c r="HB326" s="118"/>
      <c r="HC326" s="118"/>
      <c r="HD326" s="118"/>
      <c r="HE326" s="118"/>
      <c r="HF326" s="118"/>
      <c r="HG326" s="118"/>
      <c r="HH326" s="118"/>
      <c r="HI326" s="118"/>
      <c r="HJ326" s="118"/>
      <c r="HK326" s="118"/>
      <c r="HL326" s="118"/>
      <c r="HM326" s="118"/>
      <c r="HN326" s="118"/>
      <c r="HO326" s="118"/>
      <c r="HP326" s="118"/>
      <c r="HQ326" s="118"/>
      <c r="HR326" s="118"/>
      <c r="HS326" s="118"/>
      <c r="HT326" s="118"/>
      <c r="HU326" s="118"/>
      <c r="HV326" s="118"/>
      <c r="HW326" s="118"/>
      <c r="HX326" s="118"/>
      <c r="HY326" s="118"/>
      <c r="HZ326" s="118"/>
      <c r="IA326" s="118"/>
      <c r="IB326" s="118"/>
      <c r="IC326" s="118"/>
      <c r="ID326" s="118"/>
      <c r="IE326" s="118"/>
      <c r="IF326" s="89"/>
      <c r="IG326" s="89"/>
      <c r="IH326" s="89"/>
      <c r="II326" s="89"/>
      <c r="IJ326" s="89"/>
      <c r="IK326" s="89"/>
      <c r="IL326" s="89"/>
      <c r="IM326" s="89"/>
      <c r="IN326" s="89"/>
      <c r="IO326" s="89"/>
      <c r="IP326" s="89"/>
      <c r="IQ326" s="89"/>
      <c r="IR326" s="89"/>
      <c r="IS326" s="89"/>
      <c r="IT326" s="89"/>
      <c r="IU326" s="89"/>
      <c r="IV326" s="89"/>
      <c r="IW326" s="89"/>
      <c r="IX326" s="89"/>
      <c r="IY326" s="89"/>
      <c r="IZ326" s="89"/>
      <c r="JA326" s="89"/>
      <c r="JB326" s="89"/>
      <c r="JC326" s="89"/>
      <c r="JD326" s="89"/>
      <c r="JE326" s="89"/>
      <c r="JF326" s="89"/>
      <c r="JG326" s="89"/>
      <c r="JH326" s="89"/>
      <c r="JI326" s="89"/>
      <c r="JJ326" s="89"/>
      <c r="JK326" s="89"/>
      <c r="JL326" s="89"/>
      <c r="JM326" s="89"/>
      <c r="JN326" s="89"/>
      <c r="JO326" s="89"/>
      <c r="JP326" s="89"/>
      <c r="JQ326" s="89"/>
      <c r="JR326" s="89"/>
      <c r="JS326" s="89"/>
      <c r="JT326" s="89"/>
      <c r="JU326" s="89"/>
      <c r="JV326" s="89"/>
      <c r="JW326" s="89"/>
      <c r="JX326" s="89"/>
      <c r="JY326" s="89"/>
      <c r="JZ326" s="89"/>
      <c r="KA326" s="89"/>
      <c r="KB326" s="89"/>
      <c r="KC326" s="89"/>
      <c r="KD326" s="89"/>
      <c r="KE326" s="89"/>
      <c r="KF326" s="89"/>
      <c r="KG326" s="89"/>
      <c r="KH326" s="89"/>
      <c r="KI326" s="89"/>
      <c r="KJ326" s="89"/>
      <c r="KK326" s="89"/>
      <c r="KL326" s="89"/>
      <c r="KM326" s="89"/>
      <c r="KN326" s="89"/>
      <c r="KO326" s="89"/>
      <c r="KP326" s="89"/>
      <c r="KQ326" s="89"/>
      <c r="KR326" s="89"/>
      <c r="KS326" s="89"/>
      <c r="KT326" s="89"/>
      <c r="KU326" s="89"/>
      <c r="KV326" s="89"/>
      <c r="KW326" s="89"/>
      <c r="KX326" s="89"/>
      <c r="KY326" s="89"/>
      <c r="KZ326" s="89"/>
      <c r="LA326" s="89"/>
      <c r="LB326" s="89"/>
      <c r="LC326" s="89"/>
      <c r="LD326" s="89"/>
      <c r="LE326" s="89"/>
      <c r="LF326" s="89"/>
      <c r="LG326" s="89"/>
      <c r="LH326" s="89"/>
      <c r="LI326" s="89"/>
      <c r="LJ326" s="89"/>
      <c r="LK326" s="89"/>
      <c r="LL326" s="89"/>
      <c r="LM326" s="89"/>
      <c r="LN326" s="89"/>
      <c r="LO326" s="89"/>
      <c r="LP326" s="89"/>
      <c r="LQ326" s="89"/>
      <c r="LR326" s="89"/>
      <c r="LS326" s="89"/>
      <c r="LT326" s="89"/>
      <c r="LU326" s="89"/>
      <c r="LV326" s="89"/>
      <c r="LW326" s="89"/>
      <c r="LX326" s="89"/>
      <c r="LY326" s="89"/>
      <c r="LZ326" s="89"/>
      <c r="MA326" s="89"/>
      <c r="MB326" s="89"/>
      <c r="MC326" s="89"/>
      <c r="MD326" s="89"/>
      <c r="ME326" s="89"/>
      <c r="MF326" s="89"/>
      <c r="MG326" s="89"/>
      <c r="MH326" s="89"/>
      <c r="MI326" s="89"/>
      <c r="MJ326" s="89"/>
      <c r="MK326" s="89"/>
      <c r="ML326" s="89"/>
      <c r="MM326" s="89"/>
      <c r="MN326" s="89"/>
      <c r="MO326" s="89"/>
      <c r="MP326" s="89"/>
      <c r="MQ326" s="89"/>
      <c r="MR326" s="89"/>
      <c r="MS326" s="89"/>
      <c r="MT326" s="89"/>
      <c r="MU326" s="89"/>
      <c r="MV326" s="89"/>
      <c r="MW326" s="89"/>
      <c r="MX326" s="89"/>
      <c r="MY326" s="89"/>
      <c r="MZ326" s="89"/>
      <c r="NA326" s="89"/>
      <c r="NB326" s="89"/>
      <c r="NC326" s="89"/>
      <c r="ND326" s="89"/>
      <c r="NE326" s="89"/>
      <c r="NF326" s="89"/>
      <c r="NG326" s="89"/>
      <c r="NH326" s="89"/>
      <c r="NI326" s="89"/>
      <c r="NJ326" s="89"/>
      <c r="NK326" s="89"/>
      <c r="NL326" s="89"/>
      <c r="NM326" s="89"/>
      <c r="NN326" s="89"/>
      <c r="NO326" s="89"/>
      <c r="NP326" s="89"/>
      <c r="NQ326" s="89"/>
      <c r="NR326" s="89"/>
      <c r="NS326" s="89"/>
      <c r="NT326" s="89"/>
      <c r="NU326" s="89"/>
      <c r="NV326" s="89"/>
      <c r="NW326" s="89"/>
      <c r="NX326" s="89"/>
      <c r="NY326" s="89"/>
      <c r="NZ326" s="89"/>
      <c r="OA326" s="89"/>
      <c r="OB326" s="89"/>
      <c r="OC326" s="89"/>
      <c r="OD326" s="89"/>
      <c r="OE326" s="89"/>
      <c r="OF326" s="89"/>
      <c r="OG326" s="89"/>
      <c r="OH326" s="89"/>
      <c r="OI326" s="89"/>
      <c r="OJ326" s="89"/>
      <c r="OK326" s="89"/>
      <c r="OL326" s="89"/>
      <c r="OM326" s="89"/>
      <c r="ON326" s="89"/>
      <c r="OO326" s="89"/>
      <c r="OP326" s="89"/>
      <c r="OQ326" s="89"/>
      <c r="OR326" s="89"/>
      <c r="OS326" s="89"/>
      <c r="OT326" s="89"/>
      <c r="OU326" s="89"/>
      <c r="OV326" s="89"/>
      <c r="OW326" s="89"/>
      <c r="OX326" s="89"/>
      <c r="OY326" s="89"/>
      <c r="OZ326" s="89"/>
      <c r="PA326" s="89"/>
      <c r="PB326" s="89"/>
      <c r="PC326" s="89"/>
      <c r="PD326" s="89"/>
      <c r="PE326" s="89"/>
      <c r="PF326" s="89"/>
      <c r="PG326" s="89"/>
      <c r="PH326" s="89"/>
      <c r="PI326" s="89"/>
      <c r="PJ326" s="89"/>
      <c r="PK326" s="89"/>
      <c r="PL326" s="89"/>
      <c r="PM326" s="89"/>
      <c r="PN326" s="89"/>
      <c r="PO326" s="89"/>
      <c r="PP326" s="89"/>
      <c r="PQ326" s="89"/>
      <c r="PR326" s="89"/>
      <c r="PS326" s="89"/>
      <c r="PT326" s="89"/>
      <c r="PU326" s="89"/>
      <c r="PV326" s="89"/>
      <c r="PW326" s="89"/>
      <c r="PX326" s="89"/>
      <c r="PY326" s="89"/>
      <c r="PZ326" s="89"/>
      <c r="QA326" s="89"/>
      <c r="QB326" s="89"/>
      <c r="QC326" s="89"/>
      <c r="QD326" s="89"/>
      <c r="QE326" s="89"/>
      <c r="QF326" s="89"/>
      <c r="QG326" s="89"/>
      <c r="QH326" s="89"/>
      <c r="QI326" s="89"/>
      <c r="QJ326" s="89"/>
      <c r="QK326" s="89"/>
      <c r="QL326" s="89"/>
      <c r="QM326" s="89"/>
      <c r="QN326" s="89"/>
      <c r="QO326" s="89"/>
      <c r="QP326" s="89"/>
      <c r="QQ326" s="89"/>
      <c r="QR326" s="89"/>
      <c r="QS326" s="89"/>
      <c r="QT326" s="89"/>
      <c r="QU326" s="89"/>
      <c r="QV326" s="89"/>
      <c r="QW326" s="89"/>
      <c r="QX326" s="89"/>
      <c r="QY326" s="89"/>
      <c r="QZ326" s="89"/>
      <c r="RA326" s="89"/>
      <c r="RB326" s="89"/>
      <c r="RC326" s="89"/>
      <c r="RD326" s="89"/>
      <c r="RE326" s="89"/>
      <c r="RF326" s="89"/>
      <c r="RG326" s="89"/>
      <c r="RH326" s="89"/>
      <c r="RI326" s="89"/>
      <c r="RJ326" s="89"/>
      <c r="RK326" s="89"/>
      <c r="RL326" s="89"/>
      <c r="RM326" s="89"/>
      <c r="RN326" s="89"/>
      <c r="RO326" s="89"/>
      <c r="RP326" s="89"/>
      <c r="RQ326" s="89"/>
      <c r="RR326" s="89"/>
      <c r="RS326" s="89"/>
      <c r="RT326" s="89"/>
      <c r="RU326" s="89"/>
      <c r="RV326" s="89"/>
      <c r="RW326" s="89"/>
      <c r="RX326" s="89"/>
      <c r="RY326" s="89"/>
      <c r="RZ326" s="89"/>
      <c r="SA326" s="89"/>
      <c r="SB326" s="89"/>
      <c r="SC326" s="89"/>
      <c r="SD326" s="89"/>
      <c r="SE326" s="89"/>
      <c r="SF326" s="89"/>
      <c r="SG326" s="89"/>
      <c r="SH326" s="89"/>
      <c r="SI326" s="89"/>
      <c r="SJ326" s="89"/>
      <c r="SK326" s="89"/>
      <c r="SL326" s="89"/>
      <c r="SM326" s="89"/>
      <c r="SN326" s="89"/>
      <c r="SO326" s="89"/>
      <c r="SP326" s="89"/>
      <c r="SQ326" s="89"/>
      <c r="SR326" s="89"/>
      <c r="SS326" s="89"/>
      <c r="ST326" s="89"/>
      <c r="SU326" s="89"/>
      <c r="SV326" s="89"/>
      <c r="SW326" s="89"/>
      <c r="SX326" s="89"/>
      <c r="SY326" s="89"/>
      <c r="SZ326" s="89"/>
      <c r="TA326" s="89"/>
      <c r="TB326" s="89"/>
      <c r="TC326" s="89"/>
      <c r="TD326" s="89"/>
      <c r="TE326" s="89"/>
      <c r="TF326" s="89"/>
      <c r="TG326" s="89"/>
      <c r="TH326" s="89"/>
      <c r="TI326" s="89"/>
      <c r="TJ326" s="89"/>
      <c r="TK326" s="89"/>
      <c r="TL326" s="89"/>
      <c r="TM326" s="89"/>
      <c r="TN326" s="89"/>
      <c r="TO326" s="89"/>
      <c r="TP326" s="89"/>
      <c r="TQ326" s="89"/>
      <c r="TR326" s="89"/>
      <c r="TS326" s="89"/>
      <c r="TT326" s="89"/>
      <c r="TU326" s="89"/>
      <c r="TV326" s="89"/>
      <c r="TW326" s="89"/>
      <c r="TX326" s="89"/>
      <c r="TY326" s="89"/>
      <c r="TZ326" s="89"/>
      <c r="UA326" s="89"/>
      <c r="UB326" s="89"/>
      <c r="UC326" s="89"/>
      <c r="UD326" s="89"/>
      <c r="UE326" s="89"/>
      <c r="UF326" s="89"/>
      <c r="UG326" s="89"/>
      <c r="UH326" s="89"/>
      <c r="UI326" s="89"/>
      <c r="UJ326" s="89"/>
      <c r="UK326" s="89"/>
      <c r="UL326" s="89"/>
      <c r="UM326" s="89"/>
      <c r="UN326" s="89"/>
      <c r="UO326" s="89"/>
      <c r="UP326" s="89"/>
      <c r="UQ326" s="89"/>
      <c r="UR326" s="89"/>
      <c r="US326" s="89"/>
      <c r="UT326" s="89"/>
      <c r="UU326" s="89"/>
      <c r="UV326" s="89"/>
      <c r="UW326" s="89"/>
      <c r="UX326" s="89"/>
      <c r="UY326" s="89"/>
      <c r="UZ326" s="89"/>
      <c r="VA326" s="89"/>
      <c r="VB326" s="89"/>
      <c r="VC326" s="89"/>
      <c r="VD326" s="89"/>
      <c r="VE326" s="89"/>
      <c r="VF326" s="89"/>
      <c r="VG326" s="89"/>
      <c r="VH326" s="89"/>
      <c r="VI326" s="89"/>
      <c r="VJ326" s="89"/>
      <c r="VK326" s="89"/>
      <c r="VL326" s="89"/>
      <c r="VM326" s="89"/>
      <c r="VN326" s="89"/>
      <c r="VO326" s="89"/>
      <c r="VP326" s="89"/>
      <c r="VQ326" s="89"/>
      <c r="VR326" s="89"/>
      <c r="VS326" s="89"/>
      <c r="VT326" s="89"/>
      <c r="VU326" s="89"/>
      <c r="VV326" s="89"/>
      <c r="VW326" s="89"/>
      <c r="VX326" s="89"/>
      <c r="VY326" s="89"/>
      <c r="VZ326" s="89"/>
      <c r="WA326" s="89"/>
      <c r="WB326" s="89"/>
      <c r="WC326" s="89"/>
      <c r="WD326" s="89"/>
      <c r="WE326" s="89"/>
      <c r="WF326" s="89"/>
      <c r="WG326" s="89"/>
      <c r="WH326" s="89"/>
      <c r="WI326" s="89"/>
      <c r="WJ326" s="89"/>
      <c r="WK326" s="89"/>
      <c r="WL326" s="89"/>
      <c r="WM326" s="89"/>
      <c r="WN326" s="89"/>
      <c r="WO326" s="89"/>
      <c r="WP326" s="89"/>
      <c r="WQ326" s="89"/>
      <c r="WR326" s="89"/>
      <c r="WS326" s="89"/>
      <c r="WT326" s="89"/>
      <c r="WU326" s="89"/>
      <c r="WV326" s="89"/>
      <c r="WW326" s="89"/>
      <c r="WX326" s="89"/>
      <c r="WY326" s="89"/>
      <c r="WZ326" s="89"/>
      <c r="XA326" s="89"/>
      <c r="XB326" s="89"/>
      <c r="XC326" s="89"/>
      <c r="XD326" s="89"/>
      <c r="XE326" s="89"/>
      <c r="XF326" s="89"/>
      <c r="XG326" s="89"/>
      <c r="XH326" s="89"/>
      <c r="XI326" s="89"/>
      <c r="XJ326" s="89"/>
      <c r="XK326" s="89"/>
      <c r="XL326" s="89"/>
      <c r="XM326" s="89"/>
      <c r="XN326" s="89"/>
      <c r="XO326" s="89"/>
      <c r="XP326" s="89"/>
      <c r="XQ326" s="89"/>
      <c r="XR326" s="89"/>
      <c r="XS326" s="89"/>
      <c r="XT326" s="89"/>
      <c r="XU326" s="89"/>
      <c r="XV326" s="89"/>
      <c r="XW326" s="89"/>
      <c r="XX326" s="89"/>
      <c r="XY326" s="89"/>
      <c r="XZ326" s="89"/>
      <c r="YA326" s="89"/>
    </row>
    <row r="327" spans="1:651" s="89" customFormat="1" x14ac:dyDescent="0.25">
      <c r="A327" s="89">
        <v>368</v>
      </c>
      <c r="B327" s="87" t="s">
        <v>966</v>
      </c>
      <c r="C327" s="87" t="s">
        <v>212</v>
      </c>
      <c r="D327" s="88" t="s">
        <v>386</v>
      </c>
      <c r="E327" s="110">
        <v>20552</v>
      </c>
      <c r="F327" s="89" t="s">
        <v>967</v>
      </c>
      <c r="G327" s="89" t="s">
        <v>665</v>
      </c>
      <c r="H327" s="89" t="s">
        <v>682</v>
      </c>
      <c r="K327" s="89">
        <v>20</v>
      </c>
      <c r="L327" s="89">
        <v>50</v>
      </c>
      <c r="N327" s="89">
        <v>70</v>
      </c>
      <c r="P327" s="89">
        <v>50</v>
      </c>
      <c r="Q327" s="89">
        <v>20</v>
      </c>
      <c r="AB327" s="89">
        <v>50</v>
      </c>
      <c r="AC327" s="89">
        <v>20</v>
      </c>
      <c r="AE327" s="89">
        <v>70</v>
      </c>
      <c r="AF327" s="89">
        <v>70</v>
      </c>
      <c r="AG327" s="89">
        <f t="shared" si="10"/>
        <v>420</v>
      </c>
      <c r="AH327" s="118"/>
      <c r="AI327" s="118"/>
      <c r="AJ327" s="118"/>
      <c r="AK327" s="118"/>
      <c r="AL327" s="118"/>
      <c r="AM327" s="118"/>
      <c r="AN327" s="118"/>
      <c r="AO327" s="118"/>
      <c r="AP327" s="118"/>
      <c r="AQ327" s="118"/>
      <c r="AR327" s="118"/>
      <c r="AS327" s="118"/>
      <c r="AT327" s="118"/>
      <c r="AU327" s="118"/>
      <c r="AV327" s="118"/>
      <c r="AW327" s="118"/>
      <c r="AX327" s="118"/>
      <c r="AY327" s="118"/>
      <c r="AZ327" s="118"/>
      <c r="BA327" s="118"/>
      <c r="BB327" s="118"/>
      <c r="BC327" s="118"/>
      <c r="BD327" s="118"/>
      <c r="BE327" s="118"/>
      <c r="BF327" s="118"/>
      <c r="BG327" s="118"/>
      <c r="BH327" s="118"/>
      <c r="BI327" s="118"/>
      <c r="BJ327" s="118"/>
      <c r="BK327" s="118"/>
      <c r="BL327" s="118"/>
      <c r="BM327" s="118"/>
      <c r="BN327" s="118"/>
      <c r="BO327" s="118"/>
      <c r="BP327" s="118"/>
      <c r="BQ327" s="118"/>
      <c r="BR327" s="118"/>
      <c r="BS327" s="118"/>
      <c r="BT327" s="118"/>
      <c r="BU327" s="118"/>
      <c r="BV327" s="118"/>
      <c r="BW327" s="118"/>
      <c r="BX327" s="118"/>
      <c r="BY327" s="118"/>
      <c r="BZ327" s="118"/>
      <c r="CA327" s="118"/>
      <c r="CB327" s="118"/>
      <c r="CC327" s="118"/>
      <c r="CD327" s="118"/>
      <c r="CE327" s="118"/>
      <c r="CF327" s="118"/>
      <c r="CG327" s="118"/>
      <c r="CH327" s="118"/>
      <c r="CI327" s="118"/>
      <c r="CJ327" s="118"/>
      <c r="CK327" s="118"/>
      <c r="CL327" s="118"/>
      <c r="CM327" s="118"/>
      <c r="CN327" s="118"/>
      <c r="CO327" s="118"/>
      <c r="CP327" s="118"/>
      <c r="CQ327" s="118"/>
      <c r="CR327" s="118"/>
      <c r="CS327" s="118"/>
      <c r="CT327" s="118"/>
      <c r="CU327" s="118"/>
      <c r="CV327" s="118"/>
      <c r="CW327" s="118"/>
      <c r="CX327" s="118"/>
      <c r="CY327" s="118"/>
      <c r="CZ327" s="118"/>
      <c r="DA327" s="118"/>
      <c r="DB327" s="118"/>
      <c r="DC327" s="118"/>
      <c r="DD327" s="118"/>
      <c r="DE327" s="118"/>
      <c r="DF327" s="118"/>
      <c r="DG327" s="118"/>
      <c r="DH327" s="118"/>
      <c r="DI327" s="118"/>
      <c r="DJ327" s="118"/>
      <c r="DK327" s="118"/>
      <c r="DL327" s="118"/>
      <c r="DM327" s="118"/>
      <c r="DN327" s="118"/>
      <c r="DO327" s="118"/>
      <c r="DP327" s="118"/>
      <c r="DQ327" s="118"/>
      <c r="DR327" s="118"/>
      <c r="DS327" s="118"/>
      <c r="DT327" s="118"/>
      <c r="DU327" s="118"/>
      <c r="DV327" s="118"/>
      <c r="DW327" s="118"/>
      <c r="DX327" s="118"/>
      <c r="DY327" s="118"/>
      <c r="DZ327" s="118"/>
      <c r="EA327" s="118"/>
      <c r="EB327" s="118"/>
      <c r="EC327" s="118"/>
      <c r="ED327" s="118"/>
      <c r="EE327" s="118"/>
      <c r="EF327" s="118"/>
      <c r="EG327" s="118"/>
      <c r="EH327" s="118"/>
      <c r="EI327" s="118"/>
      <c r="EJ327" s="118"/>
      <c r="EK327" s="118"/>
      <c r="EL327" s="118"/>
      <c r="EM327" s="118"/>
      <c r="EN327" s="118"/>
      <c r="EO327" s="118"/>
      <c r="EP327" s="118"/>
      <c r="EQ327" s="118"/>
      <c r="ER327" s="118"/>
      <c r="ES327" s="118"/>
      <c r="ET327" s="118"/>
      <c r="EU327" s="118"/>
      <c r="EV327" s="118"/>
      <c r="EW327" s="118"/>
      <c r="EX327" s="118"/>
      <c r="EY327" s="118"/>
      <c r="EZ327" s="118"/>
      <c r="FA327" s="118"/>
      <c r="FB327" s="118"/>
      <c r="FC327" s="118"/>
      <c r="FD327" s="118"/>
      <c r="FE327" s="118"/>
      <c r="FF327" s="118"/>
      <c r="FG327" s="118"/>
      <c r="FH327" s="118"/>
      <c r="FI327" s="118"/>
      <c r="FJ327" s="118"/>
      <c r="FK327" s="118"/>
      <c r="FL327" s="118"/>
      <c r="FM327" s="118"/>
      <c r="FN327" s="118"/>
      <c r="FO327" s="118"/>
      <c r="FP327" s="118"/>
      <c r="FQ327" s="118"/>
      <c r="FR327" s="118"/>
      <c r="FS327" s="118"/>
      <c r="FT327" s="118"/>
      <c r="FU327" s="118"/>
      <c r="FV327" s="118"/>
      <c r="FW327" s="118"/>
      <c r="FX327" s="118"/>
      <c r="FY327" s="118"/>
      <c r="FZ327" s="118"/>
      <c r="GA327" s="118"/>
      <c r="GB327" s="118"/>
      <c r="GC327" s="118"/>
      <c r="GD327" s="118"/>
      <c r="GE327" s="118"/>
      <c r="GF327" s="118"/>
      <c r="GG327" s="118"/>
      <c r="GH327" s="118"/>
      <c r="GI327" s="118"/>
      <c r="GJ327" s="118"/>
      <c r="GK327" s="118"/>
      <c r="GL327" s="118"/>
      <c r="GM327" s="118"/>
      <c r="GN327" s="118"/>
      <c r="GO327" s="118"/>
      <c r="GP327" s="118"/>
      <c r="GQ327" s="118"/>
      <c r="GR327" s="118"/>
      <c r="GS327" s="118"/>
      <c r="GT327" s="118"/>
      <c r="GU327" s="118"/>
      <c r="GV327" s="118"/>
      <c r="GW327" s="118"/>
      <c r="GX327" s="118"/>
      <c r="GY327" s="118"/>
      <c r="GZ327" s="118"/>
      <c r="HA327" s="118"/>
      <c r="HB327" s="118"/>
      <c r="HC327" s="118"/>
      <c r="HD327" s="118"/>
      <c r="HE327" s="118"/>
      <c r="HF327" s="118"/>
      <c r="HG327" s="118"/>
      <c r="HH327" s="118"/>
      <c r="HI327" s="118"/>
      <c r="HJ327" s="118"/>
      <c r="HK327" s="118"/>
      <c r="HL327" s="118"/>
      <c r="HM327" s="118"/>
      <c r="HN327" s="118"/>
      <c r="HO327" s="118"/>
      <c r="HP327" s="118"/>
      <c r="HQ327" s="118"/>
      <c r="HR327" s="118"/>
      <c r="HS327" s="118"/>
      <c r="HT327" s="118"/>
      <c r="HU327" s="118"/>
      <c r="HV327" s="118"/>
      <c r="HW327" s="118"/>
      <c r="HX327" s="118"/>
      <c r="HY327" s="118"/>
      <c r="HZ327" s="118"/>
      <c r="IA327" s="118"/>
      <c r="IB327" s="118"/>
      <c r="IC327" s="118"/>
      <c r="ID327" s="118"/>
      <c r="IE327" s="118"/>
    </row>
    <row r="328" spans="1:651" s="86" customFormat="1" x14ac:dyDescent="0.25">
      <c r="A328" s="86">
        <v>360</v>
      </c>
      <c r="B328" s="87" t="s">
        <v>792</v>
      </c>
      <c r="C328" s="87" t="s">
        <v>793</v>
      </c>
      <c r="D328" s="86" t="s">
        <v>63</v>
      </c>
      <c r="E328" s="111"/>
      <c r="F328" s="86" t="s">
        <v>794</v>
      </c>
      <c r="G328" s="86" t="s">
        <v>665</v>
      </c>
      <c r="H328" s="86" t="s">
        <v>682</v>
      </c>
      <c r="K328" s="86">
        <v>50</v>
      </c>
      <c r="L328" s="86">
        <v>30</v>
      </c>
      <c r="M328" s="86">
        <v>15</v>
      </c>
      <c r="P328" s="86">
        <v>70</v>
      </c>
      <c r="Q328" s="86">
        <v>20</v>
      </c>
      <c r="R328" s="86">
        <v>10</v>
      </c>
      <c r="S328" s="86">
        <v>20</v>
      </c>
      <c r="U328" s="86">
        <v>20</v>
      </c>
      <c r="W328" s="86">
        <v>15</v>
      </c>
      <c r="AG328" s="86">
        <f t="shared" si="10"/>
        <v>250</v>
      </c>
      <c r="AH328" s="117"/>
      <c r="AI328" s="117"/>
      <c r="AJ328" s="117"/>
      <c r="AK328" s="117"/>
      <c r="AL328" s="117"/>
      <c r="AM328" s="117"/>
      <c r="AN328" s="117"/>
      <c r="AO328" s="117"/>
      <c r="AP328" s="117"/>
      <c r="AQ328" s="117"/>
      <c r="AR328" s="117"/>
      <c r="AS328" s="117"/>
      <c r="AT328" s="117"/>
      <c r="AU328" s="117"/>
      <c r="AV328" s="117"/>
      <c r="AW328" s="117"/>
      <c r="AX328" s="117"/>
      <c r="AY328" s="117"/>
      <c r="AZ328" s="117"/>
      <c r="BA328" s="117"/>
      <c r="BB328" s="117"/>
      <c r="BC328" s="117"/>
      <c r="BD328" s="117"/>
      <c r="BE328" s="117"/>
      <c r="BF328" s="117"/>
      <c r="BG328" s="117"/>
      <c r="BH328" s="117"/>
      <c r="BI328" s="117"/>
      <c r="BJ328" s="117"/>
      <c r="BK328" s="117"/>
      <c r="BL328" s="117"/>
      <c r="BM328" s="117"/>
      <c r="BN328" s="117"/>
      <c r="BO328" s="117"/>
      <c r="BP328" s="117"/>
      <c r="BQ328" s="117"/>
      <c r="BR328" s="117"/>
      <c r="BS328" s="117"/>
      <c r="BT328" s="117"/>
      <c r="BU328" s="117"/>
      <c r="BV328" s="117"/>
      <c r="BW328" s="117"/>
      <c r="BX328" s="117"/>
      <c r="BY328" s="117"/>
      <c r="BZ328" s="117"/>
      <c r="CA328" s="117"/>
      <c r="CB328" s="117"/>
      <c r="CC328" s="117"/>
      <c r="CD328" s="117"/>
      <c r="CE328" s="117"/>
      <c r="CF328" s="117"/>
      <c r="CG328" s="117"/>
      <c r="CH328" s="117"/>
      <c r="CI328" s="117"/>
      <c r="CJ328" s="117"/>
      <c r="CK328" s="117"/>
      <c r="CL328" s="117"/>
      <c r="CM328" s="117"/>
      <c r="CN328" s="117"/>
      <c r="CO328" s="117"/>
      <c r="CP328" s="117"/>
      <c r="CQ328" s="117"/>
      <c r="CR328" s="117"/>
      <c r="CS328" s="117"/>
      <c r="CT328" s="117"/>
      <c r="CU328" s="117"/>
      <c r="CV328" s="117"/>
      <c r="CW328" s="117"/>
      <c r="CX328" s="117"/>
      <c r="CY328" s="117"/>
      <c r="CZ328" s="117"/>
      <c r="DA328" s="117"/>
      <c r="DB328" s="117"/>
      <c r="DC328" s="117"/>
      <c r="DD328" s="117"/>
      <c r="DE328" s="117"/>
      <c r="DF328" s="117"/>
      <c r="DG328" s="117"/>
      <c r="DH328" s="117"/>
      <c r="DI328" s="117"/>
      <c r="DJ328" s="117"/>
      <c r="DK328" s="117"/>
      <c r="DL328" s="117"/>
      <c r="DM328" s="117"/>
      <c r="DN328" s="117"/>
      <c r="DO328" s="117"/>
      <c r="DP328" s="117"/>
      <c r="DQ328" s="117"/>
      <c r="DR328" s="117"/>
      <c r="DS328" s="117"/>
      <c r="DT328" s="117"/>
      <c r="DU328" s="117"/>
      <c r="DV328" s="117"/>
      <c r="DW328" s="117"/>
      <c r="DX328" s="117"/>
      <c r="DY328" s="117"/>
      <c r="DZ328" s="117"/>
      <c r="EA328" s="117"/>
      <c r="EB328" s="117"/>
      <c r="EC328" s="117"/>
      <c r="ED328" s="117"/>
      <c r="EE328" s="117"/>
      <c r="EF328" s="117"/>
      <c r="EG328" s="117"/>
      <c r="EH328" s="117"/>
      <c r="EI328" s="117"/>
      <c r="EJ328" s="117"/>
      <c r="EK328" s="117"/>
      <c r="EL328" s="117"/>
      <c r="EM328" s="117"/>
      <c r="EN328" s="117"/>
      <c r="EO328" s="117"/>
      <c r="EP328" s="117"/>
      <c r="EQ328" s="117"/>
      <c r="ER328" s="117"/>
      <c r="ES328" s="117"/>
      <c r="ET328" s="117"/>
      <c r="EU328" s="117"/>
      <c r="EV328" s="117"/>
      <c r="EW328" s="117"/>
      <c r="EX328" s="117"/>
      <c r="EY328" s="117"/>
      <c r="EZ328" s="117"/>
      <c r="FA328" s="117"/>
      <c r="FB328" s="117"/>
      <c r="FC328" s="117"/>
      <c r="FD328" s="117"/>
      <c r="FE328" s="117"/>
      <c r="FF328" s="117"/>
      <c r="FG328" s="117"/>
      <c r="FH328" s="117"/>
      <c r="FI328" s="117"/>
      <c r="FJ328" s="117"/>
      <c r="FK328" s="117"/>
      <c r="FL328" s="117"/>
      <c r="FM328" s="117"/>
      <c r="FN328" s="117"/>
      <c r="FO328" s="117"/>
      <c r="FP328" s="117"/>
      <c r="FQ328" s="117"/>
      <c r="FR328" s="117"/>
      <c r="FS328" s="117"/>
      <c r="FT328" s="117"/>
      <c r="FU328" s="117"/>
      <c r="FV328" s="117"/>
      <c r="FW328" s="117"/>
      <c r="FX328" s="117"/>
      <c r="FY328" s="117"/>
      <c r="FZ328" s="117"/>
      <c r="GA328" s="117"/>
      <c r="GB328" s="117"/>
      <c r="GC328" s="117"/>
      <c r="GD328" s="117"/>
      <c r="GE328" s="117"/>
      <c r="GF328" s="117"/>
      <c r="GG328" s="117"/>
      <c r="GH328" s="117"/>
      <c r="GI328" s="117"/>
      <c r="GJ328" s="117"/>
      <c r="GK328" s="117"/>
      <c r="GL328" s="117"/>
      <c r="GM328" s="117"/>
      <c r="GN328" s="117"/>
      <c r="GO328" s="117"/>
      <c r="GP328" s="117"/>
      <c r="GQ328" s="117"/>
      <c r="GR328" s="117"/>
      <c r="GS328" s="117"/>
      <c r="GT328" s="117"/>
      <c r="GU328" s="117"/>
      <c r="GV328" s="117"/>
      <c r="GW328" s="117"/>
      <c r="GX328" s="117"/>
      <c r="GY328" s="117"/>
      <c r="GZ328" s="117"/>
      <c r="HA328" s="117"/>
      <c r="HB328" s="117"/>
      <c r="HC328" s="117"/>
      <c r="HD328" s="117"/>
      <c r="HE328" s="117"/>
      <c r="HF328" s="117"/>
      <c r="HG328" s="117"/>
      <c r="HH328" s="117"/>
      <c r="HI328" s="117"/>
      <c r="HJ328" s="117"/>
      <c r="HK328" s="117"/>
      <c r="HL328" s="117"/>
      <c r="HM328" s="117"/>
      <c r="HN328" s="117"/>
      <c r="HO328" s="117"/>
      <c r="HP328" s="117"/>
      <c r="HQ328" s="117"/>
      <c r="HR328" s="117"/>
      <c r="HS328" s="117"/>
      <c r="HT328" s="117"/>
      <c r="HU328" s="117"/>
      <c r="HV328" s="117"/>
      <c r="HW328" s="117"/>
      <c r="HX328" s="117"/>
      <c r="HY328" s="117"/>
      <c r="HZ328" s="117"/>
      <c r="IA328" s="117"/>
      <c r="IB328" s="117"/>
      <c r="IC328" s="117"/>
      <c r="ID328" s="117"/>
      <c r="IE328" s="117"/>
    </row>
    <row r="329" spans="1:651" s="86" customFormat="1" x14ac:dyDescent="0.25">
      <c r="A329" s="89">
        <v>354</v>
      </c>
      <c r="B329" s="87" t="s">
        <v>322</v>
      </c>
      <c r="C329" s="87" t="s">
        <v>323</v>
      </c>
      <c r="D329" s="88" t="s">
        <v>269</v>
      </c>
      <c r="E329" s="110">
        <v>19510</v>
      </c>
      <c r="F329" s="89" t="s">
        <v>324</v>
      </c>
      <c r="G329" s="89" t="s">
        <v>665</v>
      </c>
      <c r="H329" s="89" t="s">
        <v>682</v>
      </c>
      <c r="I329" s="89">
        <v>70</v>
      </c>
      <c r="J329" s="89">
        <v>70</v>
      </c>
      <c r="K329" s="89">
        <v>70</v>
      </c>
      <c r="L329" s="89"/>
      <c r="M329" s="89"/>
      <c r="N329" s="89"/>
      <c r="O329" s="89">
        <v>20</v>
      </c>
      <c r="P329" s="89"/>
      <c r="Q329" s="89">
        <v>20</v>
      </c>
      <c r="R329" s="89"/>
      <c r="S329" s="89"/>
      <c r="T329" s="89"/>
      <c r="U329" s="89"/>
      <c r="V329" s="89"/>
      <c r="W329" s="89"/>
      <c r="X329" s="89"/>
      <c r="Y329" s="89"/>
      <c r="Z329" s="89"/>
      <c r="AA329" s="89"/>
      <c r="AB329" s="89"/>
      <c r="AC329" s="89"/>
      <c r="AD329" s="89"/>
      <c r="AE329" s="89"/>
      <c r="AF329" s="89"/>
      <c r="AG329" s="89">
        <f t="shared" si="10"/>
        <v>250</v>
      </c>
      <c r="AH329" s="118"/>
      <c r="AI329" s="118"/>
      <c r="AJ329" s="118"/>
      <c r="AK329" s="118"/>
      <c r="AL329" s="118"/>
      <c r="AM329" s="118"/>
      <c r="AN329" s="118"/>
      <c r="AO329" s="118"/>
      <c r="AP329" s="118"/>
      <c r="AQ329" s="118"/>
      <c r="AR329" s="118"/>
      <c r="AS329" s="118"/>
      <c r="AT329" s="118"/>
      <c r="AU329" s="118"/>
      <c r="AV329" s="118"/>
      <c r="AW329" s="118"/>
      <c r="AX329" s="118"/>
      <c r="AY329" s="118"/>
      <c r="AZ329" s="118"/>
      <c r="BA329" s="118"/>
      <c r="BB329" s="118"/>
      <c r="BC329" s="118"/>
      <c r="BD329" s="118"/>
      <c r="BE329" s="118"/>
      <c r="BF329" s="118"/>
      <c r="BG329" s="118"/>
      <c r="BH329" s="118"/>
      <c r="BI329" s="118"/>
      <c r="BJ329" s="118"/>
      <c r="BK329" s="118"/>
      <c r="BL329" s="118"/>
      <c r="BM329" s="118"/>
      <c r="BN329" s="118"/>
      <c r="BO329" s="118"/>
      <c r="BP329" s="118"/>
      <c r="BQ329" s="118"/>
      <c r="BR329" s="118"/>
      <c r="BS329" s="118"/>
      <c r="BT329" s="118"/>
      <c r="BU329" s="118"/>
      <c r="BV329" s="118"/>
      <c r="BW329" s="118"/>
      <c r="BX329" s="118"/>
      <c r="BY329" s="118"/>
      <c r="BZ329" s="118"/>
      <c r="CA329" s="118"/>
      <c r="CB329" s="118"/>
      <c r="CC329" s="118"/>
      <c r="CD329" s="118"/>
      <c r="CE329" s="118"/>
      <c r="CF329" s="118"/>
      <c r="CG329" s="118"/>
      <c r="CH329" s="118"/>
      <c r="CI329" s="118"/>
      <c r="CJ329" s="118"/>
      <c r="CK329" s="118"/>
      <c r="CL329" s="118"/>
      <c r="CM329" s="118"/>
      <c r="CN329" s="118"/>
      <c r="CO329" s="118"/>
      <c r="CP329" s="118"/>
      <c r="CQ329" s="118"/>
      <c r="CR329" s="118"/>
      <c r="CS329" s="118"/>
      <c r="CT329" s="118"/>
      <c r="CU329" s="118"/>
      <c r="CV329" s="118"/>
      <c r="CW329" s="118"/>
      <c r="CX329" s="118"/>
      <c r="CY329" s="118"/>
      <c r="CZ329" s="118"/>
      <c r="DA329" s="118"/>
      <c r="DB329" s="118"/>
      <c r="DC329" s="118"/>
      <c r="DD329" s="118"/>
      <c r="DE329" s="118"/>
      <c r="DF329" s="118"/>
      <c r="DG329" s="118"/>
      <c r="DH329" s="118"/>
      <c r="DI329" s="118"/>
      <c r="DJ329" s="118"/>
      <c r="DK329" s="118"/>
      <c r="DL329" s="118"/>
      <c r="DM329" s="118"/>
      <c r="DN329" s="118"/>
      <c r="DO329" s="118"/>
      <c r="DP329" s="118"/>
      <c r="DQ329" s="118"/>
      <c r="DR329" s="118"/>
      <c r="DS329" s="118"/>
      <c r="DT329" s="118"/>
      <c r="DU329" s="118"/>
      <c r="DV329" s="118"/>
      <c r="DW329" s="118"/>
      <c r="DX329" s="118"/>
      <c r="DY329" s="118"/>
      <c r="DZ329" s="118"/>
      <c r="EA329" s="118"/>
      <c r="EB329" s="118"/>
      <c r="EC329" s="118"/>
      <c r="ED329" s="118"/>
      <c r="EE329" s="118"/>
      <c r="EF329" s="118"/>
      <c r="EG329" s="118"/>
      <c r="EH329" s="118"/>
      <c r="EI329" s="118"/>
      <c r="EJ329" s="118"/>
      <c r="EK329" s="118"/>
      <c r="EL329" s="118"/>
      <c r="EM329" s="118"/>
      <c r="EN329" s="118"/>
      <c r="EO329" s="118"/>
      <c r="EP329" s="118"/>
      <c r="EQ329" s="118"/>
      <c r="ER329" s="118"/>
      <c r="ES329" s="118"/>
      <c r="ET329" s="118"/>
      <c r="EU329" s="118"/>
      <c r="EV329" s="118"/>
      <c r="EW329" s="118"/>
      <c r="EX329" s="118"/>
      <c r="EY329" s="118"/>
      <c r="EZ329" s="118"/>
      <c r="FA329" s="118"/>
      <c r="FB329" s="118"/>
      <c r="FC329" s="118"/>
      <c r="FD329" s="118"/>
      <c r="FE329" s="118"/>
      <c r="FF329" s="118"/>
      <c r="FG329" s="118"/>
      <c r="FH329" s="118"/>
      <c r="FI329" s="118"/>
      <c r="FJ329" s="118"/>
      <c r="FK329" s="118"/>
      <c r="FL329" s="118"/>
      <c r="FM329" s="118"/>
      <c r="FN329" s="118"/>
      <c r="FO329" s="118"/>
      <c r="FP329" s="118"/>
      <c r="FQ329" s="118"/>
      <c r="FR329" s="118"/>
      <c r="FS329" s="118"/>
      <c r="FT329" s="118"/>
      <c r="FU329" s="118"/>
      <c r="FV329" s="118"/>
      <c r="FW329" s="118"/>
      <c r="FX329" s="118"/>
      <c r="FY329" s="118"/>
      <c r="FZ329" s="118"/>
      <c r="GA329" s="118"/>
      <c r="GB329" s="118"/>
      <c r="GC329" s="118"/>
      <c r="GD329" s="118"/>
      <c r="GE329" s="118"/>
      <c r="GF329" s="118"/>
      <c r="GG329" s="118"/>
      <c r="GH329" s="118"/>
      <c r="GI329" s="118"/>
      <c r="GJ329" s="118"/>
      <c r="GK329" s="118"/>
      <c r="GL329" s="118"/>
      <c r="GM329" s="118"/>
      <c r="GN329" s="118"/>
      <c r="GO329" s="118"/>
      <c r="GP329" s="118"/>
      <c r="GQ329" s="118"/>
      <c r="GR329" s="118"/>
      <c r="GS329" s="118"/>
      <c r="GT329" s="118"/>
      <c r="GU329" s="118"/>
      <c r="GV329" s="118"/>
      <c r="GW329" s="118"/>
      <c r="GX329" s="118"/>
      <c r="GY329" s="118"/>
      <c r="GZ329" s="118"/>
      <c r="HA329" s="118"/>
      <c r="HB329" s="118"/>
      <c r="HC329" s="118"/>
      <c r="HD329" s="118"/>
      <c r="HE329" s="118"/>
      <c r="HF329" s="118"/>
      <c r="HG329" s="118"/>
      <c r="HH329" s="118"/>
      <c r="HI329" s="118"/>
      <c r="HJ329" s="118"/>
      <c r="HK329" s="118"/>
      <c r="HL329" s="118"/>
      <c r="HM329" s="118"/>
      <c r="HN329" s="118"/>
      <c r="HO329" s="118"/>
      <c r="HP329" s="118"/>
      <c r="HQ329" s="118"/>
      <c r="HR329" s="118"/>
      <c r="HS329" s="118"/>
      <c r="HT329" s="118"/>
      <c r="HU329" s="118"/>
      <c r="HV329" s="118"/>
      <c r="HW329" s="118"/>
      <c r="HX329" s="118"/>
      <c r="HY329" s="118"/>
      <c r="HZ329" s="118"/>
      <c r="IA329" s="118"/>
      <c r="IB329" s="118"/>
      <c r="IC329" s="118"/>
      <c r="ID329" s="118"/>
      <c r="IE329" s="118"/>
      <c r="IF329" s="89"/>
      <c r="IG329" s="89"/>
      <c r="IH329" s="89"/>
      <c r="II329" s="89"/>
      <c r="IJ329" s="89"/>
      <c r="IK329" s="89"/>
      <c r="IL329" s="89"/>
      <c r="IM329" s="89"/>
      <c r="IN329" s="89"/>
      <c r="IO329" s="89"/>
      <c r="IP329" s="89"/>
      <c r="IQ329" s="89"/>
      <c r="IR329" s="89"/>
      <c r="IS329" s="89"/>
      <c r="IT329" s="89"/>
      <c r="IU329" s="89"/>
      <c r="IV329" s="89"/>
      <c r="IW329" s="89"/>
      <c r="IX329" s="89"/>
      <c r="IY329" s="89"/>
      <c r="IZ329" s="89"/>
      <c r="JA329" s="89"/>
      <c r="JB329" s="89"/>
      <c r="JC329" s="89"/>
      <c r="JD329" s="89"/>
      <c r="JE329" s="89"/>
      <c r="JF329" s="89"/>
      <c r="JG329" s="89"/>
      <c r="JH329" s="89"/>
      <c r="JI329" s="89"/>
      <c r="JJ329" s="89"/>
      <c r="JK329" s="89"/>
      <c r="JL329" s="89"/>
      <c r="JM329" s="89"/>
      <c r="JN329" s="89"/>
      <c r="JO329" s="89"/>
      <c r="JP329" s="89"/>
      <c r="JQ329" s="89"/>
      <c r="JR329" s="89"/>
      <c r="JS329" s="89"/>
      <c r="JT329" s="89"/>
      <c r="JU329" s="89"/>
      <c r="JV329" s="89"/>
      <c r="JW329" s="89"/>
      <c r="JX329" s="89"/>
      <c r="JY329" s="89"/>
      <c r="JZ329" s="89"/>
      <c r="KA329" s="89"/>
      <c r="KB329" s="89"/>
      <c r="KC329" s="89"/>
      <c r="KD329" s="89"/>
      <c r="KE329" s="89"/>
      <c r="KF329" s="89"/>
      <c r="KG329" s="89"/>
      <c r="KH329" s="89"/>
      <c r="KI329" s="89"/>
      <c r="KJ329" s="89"/>
      <c r="KK329" s="89"/>
      <c r="KL329" s="89"/>
      <c r="KM329" s="89"/>
      <c r="KN329" s="89"/>
      <c r="KO329" s="89"/>
      <c r="KP329" s="89"/>
      <c r="KQ329" s="89"/>
      <c r="KR329" s="89"/>
      <c r="KS329" s="89"/>
      <c r="KT329" s="89"/>
      <c r="KU329" s="89"/>
      <c r="KV329" s="89"/>
      <c r="KW329" s="89"/>
      <c r="KX329" s="89"/>
      <c r="KY329" s="89"/>
      <c r="KZ329" s="89"/>
      <c r="LA329" s="89"/>
      <c r="LB329" s="89"/>
      <c r="LC329" s="89"/>
      <c r="LD329" s="89"/>
      <c r="LE329" s="89"/>
      <c r="LF329" s="89"/>
      <c r="LG329" s="89"/>
      <c r="LH329" s="89"/>
      <c r="LI329" s="89"/>
      <c r="LJ329" s="89"/>
      <c r="LK329" s="89"/>
      <c r="LL329" s="89"/>
      <c r="LM329" s="89"/>
      <c r="LN329" s="89"/>
      <c r="LO329" s="89"/>
      <c r="LP329" s="89"/>
      <c r="LQ329" s="89"/>
      <c r="LR329" s="89"/>
      <c r="LS329" s="89"/>
      <c r="LT329" s="89"/>
      <c r="LU329" s="89"/>
      <c r="LV329" s="89"/>
      <c r="LW329" s="89"/>
      <c r="LX329" s="89"/>
      <c r="LY329" s="89"/>
      <c r="LZ329" s="89"/>
      <c r="MA329" s="89"/>
      <c r="MB329" s="89"/>
      <c r="MC329" s="89"/>
      <c r="MD329" s="89"/>
      <c r="ME329" s="89"/>
      <c r="MF329" s="89"/>
      <c r="MG329" s="89"/>
      <c r="MH329" s="89"/>
      <c r="MI329" s="89"/>
      <c r="MJ329" s="89"/>
      <c r="MK329" s="89"/>
      <c r="ML329" s="89"/>
      <c r="MM329" s="89"/>
      <c r="MN329" s="89"/>
      <c r="MO329" s="89"/>
      <c r="MP329" s="89"/>
      <c r="MQ329" s="89"/>
      <c r="MR329" s="89"/>
      <c r="MS329" s="89"/>
      <c r="MT329" s="89"/>
      <c r="MU329" s="89"/>
      <c r="MV329" s="89"/>
      <c r="MW329" s="89"/>
      <c r="MX329" s="89"/>
      <c r="MY329" s="89"/>
      <c r="MZ329" s="89"/>
      <c r="NA329" s="89"/>
      <c r="NB329" s="89"/>
      <c r="NC329" s="89"/>
      <c r="ND329" s="89"/>
      <c r="NE329" s="89"/>
      <c r="NF329" s="89"/>
      <c r="NG329" s="89"/>
      <c r="NH329" s="89"/>
      <c r="NI329" s="89"/>
      <c r="NJ329" s="89"/>
      <c r="NK329" s="89"/>
      <c r="NL329" s="89"/>
      <c r="NM329" s="89"/>
      <c r="NN329" s="89"/>
      <c r="NO329" s="89"/>
      <c r="NP329" s="89"/>
      <c r="NQ329" s="89"/>
      <c r="NR329" s="89"/>
      <c r="NS329" s="89"/>
      <c r="NT329" s="89"/>
      <c r="NU329" s="89"/>
      <c r="NV329" s="89"/>
      <c r="NW329" s="89"/>
      <c r="NX329" s="89"/>
      <c r="NY329" s="89"/>
      <c r="NZ329" s="89"/>
      <c r="OA329" s="89"/>
      <c r="OB329" s="89"/>
      <c r="OC329" s="89"/>
      <c r="OD329" s="89"/>
      <c r="OE329" s="89"/>
      <c r="OF329" s="89"/>
      <c r="OG329" s="89"/>
      <c r="OH329" s="89"/>
      <c r="OI329" s="89"/>
      <c r="OJ329" s="89"/>
      <c r="OK329" s="89"/>
      <c r="OL329" s="89"/>
      <c r="OM329" s="89"/>
      <c r="ON329" s="89"/>
      <c r="OO329" s="89"/>
      <c r="OP329" s="89"/>
      <c r="OQ329" s="89"/>
      <c r="OR329" s="89"/>
      <c r="OS329" s="89"/>
      <c r="OT329" s="89"/>
      <c r="OU329" s="89"/>
      <c r="OV329" s="89"/>
      <c r="OW329" s="89"/>
      <c r="OX329" s="89"/>
      <c r="OY329" s="89"/>
      <c r="OZ329" s="89"/>
      <c r="PA329" s="89"/>
      <c r="PB329" s="89"/>
      <c r="PC329" s="89"/>
      <c r="PD329" s="89"/>
      <c r="PE329" s="89"/>
      <c r="PF329" s="89"/>
      <c r="PG329" s="89"/>
      <c r="PH329" s="89"/>
      <c r="PI329" s="89"/>
      <c r="PJ329" s="89"/>
      <c r="PK329" s="89"/>
      <c r="PL329" s="89"/>
      <c r="PM329" s="89"/>
      <c r="PN329" s="89"/>
      <c r="PO329" s="89"/>
      <c r="PP329" s="89"/>
      <c r="PQ329" s="89"/>
      <c r="PR329" s="89"/>
      <c r="PS329" s="89"/>
      <c r="PT329" s="89"/>
      <c r="PU329" s="89"/>
      <c r="PV329" s="89"/>
      <c r="PW329" s="89"/>
      <c r="PX329" s="89"/>
      <c r="PY329" s="89"/>
      <c r="PZ329" s="89"/>
      <c r="QA329" s="89"/>
      <c r="QB329" s="89"/>
      <c r="QC329" s="89"/>
      <c r="QD329" s="89"/>
      <c r="QE329" s="89"/>
      <c r="QF329" s="89"/>
      <c r="QG329" s="89"/>
      <c r="QH329" s="89"/>
      <c r="QI329" s="89"/>
      <c r="QJ329" s="89"/>
      <c r="QK329" s="89"/>
      <c r="QL329" s="89"/>
      <c r="QM329" s="89"/>
      <c r="QN329" s="89"/>
      <c r="QO329" s="89"/>
      <c r="QP329" s="89"/>
      <c r="QQ329" s="89"/>
      <c r="QR329" s="89"/>
      <c r="QS329" s="89"/>
      <c r="QT329" s="89"/>
      <c r="QU329" s="89"/>
      <c r="QV329" s="89"/>
      <c r="QW329" s="89"/>
      <c r="QX329" s="89"/>
      <c r="QY329" s="89"/>
      <c r="QZ329" s="89"/>
      <c r="RA329" s="89"/>
      <c r="RB329" s="89"/>
      <c r="RC329" s="89"/>
      <c r="RD329" s="89"/>
      <c r="RE329" s="89"/>
      <c r="RF329" s="89"/>
      <c r="RG329" s="89"/>
      <c r="RH329" s="89"/>
      <c r="RI329" s="89"/>
      <c r="RJ329" s="89"/>
      <c r="RK329" s="89"/>
      <c r="RL329" s="89"/>
      <c r="RM329" s="89"/>
      <c r="RN329" s="89"/>
      <c r="RO329" s="89"/>
      <c r="RP329" s="89"/>
      <c r="RQ329" s="89"/>
      <c r="RR329" s="89"/>
      <c r="RS329" s="89"/>
      <c r="RT329" s="89"/>
      <c r="RU329" s="89"/>
      <c r="RV329" s="89"/>
      <c r="RW329" s="89"/>
      <c r="RX329" s="89"/>
      <c r="RY329" s="89"/>
      <c r="RZ329" s="89"/>
      <c r="SA329" s="89"/>
      <c r="SB329" s="89"/>
      <c r="SC329" s="89"/>
      <c r="SD329" s="89"/>
      <c r="SE329" s="89"/>
      <c r="SF329" s="89"/>
      <c r="SG329" s="89"/>
      <c r="SH329" s="89"/>
      <c r="SI329" s="89"/>
      <c r="SJ329" s="89"/>
      <c r="SK329" s="89"/>
      <c r="SL329" s="89"/>
      <c r="SM329" s="89"/>
      <c r="SN329" s="89"/>
      <c r="SO329" s="89"/>
      <c r="SP329" s="89"/>
      <c r="SQ329" s="89"/>
      <c r="SR329" s="89"/>
      <c r="SS329" s="89"/>
      <c r="ST329" s="89"/>
      <c r="SU329" s="89"/>
      <c r="SV329" s="89"/>
      <c r="SW329" s="89"/>
      <c r="SX329" s="89"/>
      <c r="SY329" s="89"/>
      <c r="SZ329" s="89"/>
      <c r="TA329" s="89"/>
      <c r="TB329" s="89"/>
      <c r="TC329" s="89"/>
      <c r="TD329" s="89"/>
      <c r="TE329" s="89"/>
      <c r="TF329" s="89"/>
      <c r="TG329" s="89"/>
      <c r="TH329" s="89"/>
      <c r="TI329" s="89"/>
      <c r="TJ329" s="89"/>
      <c r="TK329" s="89"/>
      <c r="TL329" s="89"/>
      <c r="TM329" s="89"/>
      <c r="TN329" s="89"/>
      <c r="TO329" s="89"/>
      <c r="TP329" s="89"/>
      <c r="TQ329" s="89"/>
      <c r="TR329" s="89"/>
      <c r="TS329" s="89"/>
      <c r="TT329" s="89"/>
      <c r="TU329" s="89"/>
      <c r="TV329" s="89"/>
      <c r="TW329" s="89"/>
      <c r="TX329" s="89"/>
      <c r="TY329" s="89"/>
      <c r="TZ329" s="89"/>
      <c r="UA329" s="89"/>
      <c r="UB329" s="89"/>
      <c r="UC329" s="89"/>
      <c r="UD329" s="89"/>
      <c r="UE329" s="89"/>
      <c r="UF329" s="89"/>
      <c r="UG329" s="89"/>
      <c r="UH329" s="89"/>
      <c r="UI329" s="89"/>
      <c r="UJ329" s="89"/>
      <c r="UK329" s="89"/>
      <c r="UL329" s="89"/>
      <c r="UM329" s="89"/>
      <c r="UN329" s="89"/>
      <c r="UO329" s="89"/>
      <c r="UP329" s="89"/>
      <c r="UQ329" s="89"/>
      <c r="UR329" s="89"/>
      <c r="US329" s="89"/>
      <c r="UT329" s="89"/>
      <c r="UU329" s="89"/>
      <c r="UV329" s="89"/>
      <c r="UW329" s="89"/>
      <c r="UX329" s="89"/>
      <c r="UY329" s="89"/>
      <c r="UZ329" s="89"/>
      <c r="VA329" s="89"/>
      <c r="VB329" s="89"/>
      <c r="VC329" s="89"/>
      <c r="VD329" s="89"/>
      <c r="VE329" s="89"/>
      <c r="VF329" s="89"/>
      <c r="VG329" s="89"/>
      <c r="VH329" s="89"/>
      <c r="VI329" s="89"/>
      <c r="VJ329" s="89"/>
      <c r="VK329" s="89"/>
      <c r="VL329" s="89"/>
      <c r="VM329" s="89"/>
      <c r="VN329" s="89"/>
      <c r="VO329" s="89"/>
      <c r="VP329" s="89"/>
      <c r="VQ329" s="89"/>
      <c r="VR329" s="89"/>
      <c r="VS329" s="89"/>
      <c r="VT329" s="89"/>
      <c r="VU329" s="89"/>
      <c r="VV329" s="89"/>
      <c r="VW329" s="89"/>
      <c r="VX329" s="89"/>
      <c r="VY329" s="89"/>
      <c r="VZ329" s="89"/>
      <c r="WA329" s="89"/>
      <c r="WB329" s="89"/>
      <c r="WC329" s="89"/>
      <c r="WD329" s="89"/>
      <c r="WE329" s="89"/>
      <c r="WF329" s="89"/>
      <c r="WG329" s="89"/>
      <c r="WH329" s="89"/>
      <c r="WI329" s="89"/>
      <c r="WJ329" s="89"/>
      <c r="WK329" s="89"/>
      <c r="WL329" s="89"/>
      <c r="WM329" s="89"/>
      <c r="WN329" s="89"/>
      <c r="WO329" s="89"/>
      <c r="WP329" s="89"/>
      <c r="WQ329" s="89"/>
      <c r="WR329" s="89"/>
      <c r="WS329" s="89"/>
      <c r="WT329" s="89"/>
      <c r="WU329" s="89"/>
      <c r="WV329" s="89"/>
      <c r="WW329" s="89"/>
      <c r="WX329" s="89"/>
      <c r="WY329" s="89"/>
      <c r="WZ329" s="89"/>
      <c r="XA329" s="89"/>
      <c r="XB329" s="89"/>
      <c r="XC329" s="89"/>
      <c r="XD329" s="89"/>
      <c r="XE329" s="89"/>
      <c r="XF329" s="89"/>
      <c r="XG329" s="89"/>
      <c r="XH329" s="89"/>
      <c r="XI329" s="89"/>
      <c r="XJ329" s="89"/>
      <c r="XK329" s="89"/>
      <c r="XL329" s="89"/>
      <c r="XM329" s="89"/>
      <c r="XN329" s="89"/>
      <c r="XO329" s="89"/>
      <c r="XP329" s="89"/>
      <c r="XQ329" s="89"/>
      <c r="XR329" s="89"/>
      <c r="XS329" s="89"/>
      <c r="XT329" s="89"/>
      <c r="XU329" s="89"/>
      <c r="XV329" s="89"/>
      <c r="XW329" s="89"/>
      <c r="XX329" s="89"/>
      <c r="XY329" s="89"/>
      <c r="XZ329" s="89"/>
      <c r="YA329" s="89"/>
    </row>
    <row r="330" spans="1:651" s="86" customFormat="1" x14ac:dyDescent="0.25">
      <c r="A330" s="89">
        <v>365</v>
      </c>
      <c r="B330" s="87" t="s">
        <v>332</v>
      </c>
      <c r="C330" s="87" t="s">
        <v>91</v>
      </c>
      <c r="D330" s="89" t="s">
        <v>269</v>
      </c>
      <c r="E330" s="112" t="s">
        <v>333</v>
      </c>
      <c r="F330" s="89" t="s">
        <v>334</v>
      </c>
      <c r="G330" s="89" t="s">
        <v>665</v>
      </c>
      <c r="H330" s="89" t="s">
        <v>682</v>
      </c>
      <c r="I330" s="89"/>
      <c r="J330" s="89"/>
      <c r="K330" s="89"/>
      <c r="L330" s="89"/>
      <c r="M330" s="89">
        <v>20</v>
      </c>
      <c r="N330" s="89"/>
      <c r="O330" s="89">
        <v>20</v>
      </c>
      <c r="P330" s="89"/>
      <c r="Q330" s="89"/>
      <c r="R330" s="89">
        <v>50</v>
      </c>
      <c r="S330" s="89"/>
      <c r="T330" s="89"/>
      <c r="U330" s="89">
        <v>50</v>
      </c>
      <c r="V330" s="89">
        <v>70</v>
      </c>
      <c r="W330" s="89">
        <v>30</v>
      </c>
      <c r="X330" s="89"/>
      <c r="Y330" s="89"/>
      <c r="Z330" s="89"/>
      <c r="AA330" s="89"/>
      <c r="AB330" s="89"/>
      <c r="AC330" s="89"/>
      <c r="AD330" s="89"/>
      <c r="AE330" s="89"/>
      <c r="AF330" s="89"/>
      <c r="AG330" s="89">
        <f t="shared" si="10"/>
        <v>240</v>
      </c>
      <c r="AH330" s="118"/>
      <c r="AI330" s="118"/>
      <c r="AJ330" s="118"/>
      <c r="AK330" s="118"/>
      <c r="AL330" s="118"/>
      <c r="AM330" s="118"/>
      <c r="AN330" s="118"/>
      <c r="AO330" s="118"/>
      <c r="AP330" s="118"/>
      <c r="AQ330" s="118"/>
      <c r="AR330" s="118"/>
      <c r="AS330" s="118"/>
      <c r="AT330" s="118"/>
      <c r="AU330" s="118"/>
      <c r="AV330" s="118"/>
      <c r="AW330" s="118"/>
      <c r="AX330" s="118"/>
      <c r="AY330" s="118"/>
      <c r="AZ330" s="118"/>
      <c r="BA330" s="118"/>
      <c r="BB330" s="118"/>
      <c r="BC330" s="118"/>
      <c r="BD330" s="118"/>
      <c r="BE330" s="118"/>
      <c r="BF330" s="118"/>
      <c r="BG330" s="118"/>
      <c r="BH330" s="118"/>
      <c r="BI330" s="118"/>
      <c r="BJ330" s="118"/>
      <c r="BK330" s="118"/>
      <c r="BL330" s="118"/>
      <c r="BM330" s="118"/>
      <c r="BN330" s="118"/>
      <c r="BO330" s="118"/>
      <c r="BP330" s="118"/>
      <c r="BQ330" s="118"/>
      <c r="BR330" s="118"/>
      <c r="BS330" s="118"/>
      <c r="BT330" s="118"/>
      <c r="BU330" s="118"/>
      <c r="BV330" s="118"/>
      <c r="BW330" s="118"/>
      <c r="BX330" s="118"/>
      <c r="BY330" s="118"/>
      <c r="BZ330" s="118"/>
      <c r="CA330" s="118"/>
      <c r="CB330" s="118"/>
      <c r="CC330" s="118"/>
      <c r="CD330" s="118"/>
      <c r="CE330" s="118"/>
      <c r="CF330" s="118"/>
      <c r="CG330" s="118"/>
      <c r="CH330" s="118"/>
      <c r="CI330" s="118"/>
      <c r="CJ330" s="118"/>
      <c r="CK330" s="118"/>
      <c r="CL330" s="118"/>
      <c r="CM330" s="118"/>
      <c r="CN330" s="118"/>
      <c r="CO330" s="118"/>
      <c r="CP330" s="118"/>
      <c r="CQ330" s="118"/>
      <c r="CR330" s="118"/>
      <c r="CS330" s="118"/>
      <c r="CT330" s="118"/>
      <c r="CU330" s="118"/>
      <c r="CV330" s="118"/>
      <c r="CW330" s="118"/>
      <c r="CX330" s="118"/>
      <c r="CY330" s="118"/>
      <c r="CZ330" s="118"/>
      <c r="DA330" s="118"/>
      <c r="DB330" s="118"/>
      <c r="DC330" s="118"/>
      <c r="DD330" s="118"/>
      <c r="DE330" s="118"/>
      <c r="DF330" s="118"/>
      <c r="DG330" s="118"/>
      <c r="DH330" s="118"/>
      <c r="DI330" s="118"/>
      <c r="DJ330" s="118"/>
      <c r="DK330" s="118"/>
      <c r="DL330" s="118"/>
      <c r="DM330" s="118"/>
      <c r="DN330" s="118"/>
      <c r="DO330" s="118"/>
      <c r="DP330" s="118"/>
      <c r="DQ330" s="118"/>
      <c r="DR330" s="118"/>
      <c r="DS330" s="118"/>
      <c r="DT330" s="118"/>
      <c r="DU330" s="118"/>
      <c r="DV330" s="118"/>
      <c r="DW330" s="118"/>
      <c r="DX330" s="118"/>
      <c r="DY330" s="118"/>
      <c r="DZ330" s="118"/>
      <c r="EA330" s="118"/>
      <c r="EB330" s="118"/>
      <c r="EC330" s="118"/>
      <c r="ED330" s="118"/>
      <c r="EE330" s="118"/>
      <c r="EF330" s="118"/>
      <c r="EG330" s="118"/>
      <c r="EH330" s="118"/>
      <c r="EI330" s="118"/>
      <c r="EJ330" s="118"/>
      <c r="EK330" s="118"/>
      <c r="EL330" s="118"/>
      <c r="EM330" s="118"/>
      <c r="EN330" s="118"/>
      <c r="EO330" s="118"/>
      <c r="EP330" s="118"/>
      <c r="EQ330" s="118"/>
      <c r="ER330" s="118"/>
      <c r="ES330" s="118"/>
      <c r="ET330" s="118"/>
      <c r="EU330" s="118"/>
      <c r="EV330" s="118"/>
      <c r="EW330" s="118"/>
      <c r="EX330" s="118"/>
      <c r="EY330" s="118"/>
      <c r="EZ330" s="118"/>
      <c r="FA330" s="118"/>
      <c r="FB330" s="118"/>
      <c r="FC330" s="118"/>
      <c r="FD330" s="118"/>
      <c r="FE330" s="118"/>
      <c r="FF330" s="118"/>
      <c r="FG330" s="118"/>
      <c r="FH330" s="118"/>
      <c r="FI330" s="118"/>
      <c r="FJ330" s="118"/>
      <c r="FK330" s="118"/>
      <c r="FL330" s="118"/>
      <c r="FM330" s="118"/>
      <c r="FN330" s="118"/>
      <c r="FO330" s="118"/>
      <c r="FP330" s="118"/>
      <c r="FQ330" s="118"/>
      <c r="FR330" s="118"/>
      <c r="FS330" s="118"/>
      <c r="FT330" s="118"/>
      <c r="FU330" s="118"/>
      <c r="FV330" s="118"/>
      <c r="FW330" s="118"/>
      <c r="FX330" s="118"/>
      <c r="FY330" s="118"/>
      <c r="FZ330" s="118"/>
      <c r="GA330" s="118"/>
      <c r="GB330" s="118"/>
      <c r="GC330" s="118"/>
      <c r="GD330" s="118"/>
      <c r="GE330" s="118"/>
      <c r="GF330" s="118"/>
      <c r="GG330" s="118"/>
      <c r="GH330" s="118"/>
      <c r="GI330" s="118"/>
      <c r="GJ330" s="118"/>
      <c r="GK330" s="118"/>
      <c r="GL330" s="118"/>
      <c r="GM330" s="118"/>
      <c r="GN330" s="118"/>
      <c r="GO330" s="118"/>
      <c r="GP330" s="118"/>
      <c r="GQ330" s="118"/>
      <c r="GR330" s="118"/>
      <c r="GS330" s="118"/>
      <c r="GT330" s="118"/>
      <c r="GU330" s="118"/>
      <c r="GV330" s="118"/>
      <c r="GW330" s="118"/>
      <c r="GX330" s="118"/>
      <c r="GY330" s="118"/>
      <c r="GZ330" s="118"/>
      <c r="HA330" s="118"/>
      <c r="HB330" s="118"/>
      <c r="HC330" s="118"/>
      <c r="HD330" s="118"/>
      <c r="HE330" s="118"/>
      <c r="HF330" s="118"/>
      <c r="HG330" s="118"/>
      <c r="HH330" s="118"/>
      <c r="HI330" s="118"/>
      <c r="HJ330" s="118"/>
      <c r="HK330" s="118"/>
      <c r="HL330" s="118"/>
      <c r="HM330" s="118"/>
      <c r="HN330" s="118"/>
      <c r="HO330" s="118"/>
      <c r="HP330" s="118"/>
      <c r="HQ330" s="118"/>
      <c r="HR330" s="118"/>
      <c r="HS330" s="118"/>
      <c r="HT330" s="118"/>
      <c r="HU330" s="118"/>
      <c r="HV330" s="118"/>
      <c r="HW330" s="118"/>
      <c r="HX330" s="118"/>
      <c r="HY330" s="118"/>
      <c r="HZ330" s="118"/>
      <c r="IA330" s="118"/>
      <c r="IB330" s="118"/>
      <c r="IC330" s="118"/>
      <c r="ID330" s="118"/>
      <c r="IE330" s="118"/>
      <c r="IF330" s="89"/>
      <c r="IG330" s="89"/>
      <c r="IH330" s="89"/>
      <c r="II330" s="89"/>
      <c r="IJ330" s="89"/>
      <c r="IK330" s="89"/>
      <c r="IL330" s="89"/>
      <c r="IM330" s="89"/>
      <c r="IN330" s="89"/>
      <c r="IO330" s="89"/>
      <c r="IP330" s="89"/>
      <c r="IQ330" s="89"/>
      <c r="IR330" s="89"/>
      <c r="IS330" s="89"/>
      <c r="IT330" s="89"/>
      <c r="IU330" s="89"/>
      <c r="IV330" s="89"/>
      <c r="IW330" s="89"/>
      <c r="IX330" s="89"/>
      <c r="IY330" s="89"/>
      <c r="IZ330" s="89"/>
      <c r="JA330" s="89"/>
      <c r="JB330" s="89"/>
      <c r="JC330" s="89"/>
      <c r="JD330" s="89"/>
      <c r="JE330" s="89"/>
      <c r="JF330" s="89"/>
      <c r="JG330" s="89"/>
      <c r="JH330" s="89"/>
      <c r="JI330" s="89"/>
      <c r="JJ330" s="89"/>
      <c r="JK330" s="89"/>
      <c r="JL330" s="89"/>
      <c r="JM330" s="89"/>
      <c r="JN330" s="89"/>
      <c r="JO330" s="89"/>
      <c r="JP330" s="89"/>
      <c r="JQ330" s="89"/>
      <c r="JR330" s="89"/>
      <c r="JS330" s="89"/>
      <c r="JT330" s="89"/>
      <c r="JU330" s="89"/>
      <c r="JV330" s="89"/>
      <c r="JW330" s="89"/>
      <c r="JX330" s="89"/>
      <c r="JY330" s="89"/>
      <c r="JZ330" s="89"/>
      <c r="KA330" s="89"/>
      <c r="KB330" s="89"/>
      <c r="KC330" s="89"/>
      <c r="KD330" s="89"/>
      <c r="KE330" s="89"/>
      <c r="KF330" s="89"/>
      <c r="KG330" s="89"/>
      <c r="KH330" s="89"/>
      <c r="KI330" s="89"/>
      <c r="KJ330" s="89"/>
      <c r="KK330" s="89"/>
      <c r="KL330" s="89"/>
      <c r="KM330" s="89"/>
      <c r="KN330" s="89"/>
      <c r="KO330" s="89"/>
      <c r="KP330" s="89"/>
      <c r="KQ330" s="89"/>
      <c r="KR330" s="89"/>
      <c r="KS330" s="89"/>
      <c r="KT330" s="89"/>
      <c r="KU330" s="89"/>
      <c r="KV330" s="89"/>
      <c r="KW330" s="89"/>
      <c r="KX330" s="89"/>
      <c r="KY330" s="89"/>
      <c r="KZ330" s="89"/>
      <c r="LA330" s="89"/>
      <c r="LB330" s="89"/>
      <c r="LC330" s="89"/>
      <c r="LD330" s="89"/>
      <c r="LE330" s="89"/>
      <c r="LF330" s="89"/>
      <c r="LG330" s="89"/>
      <c r="LH330" s="89"/>
      <c r="LI330" s="89"/>
      <c r="LJ330" s="89"/>
      <c r="LK330" s="89"/>
      <c r="LL330" s="89"/>
      <c r="LM330" s="89"/>
      <c r="LN330" s="89"/>
      <c r="LO330" s="89"/>
      <c r="LP330" s="89"/>
      <c r="LQ330" s="89"/>
      <c r="LR330" s="89"/>
      <c r="LS330" s="89"/>
      <c r="LT330" s="89"/>
      <c r="LU330" s="89"/>
      <c r="LV330" s="89"/>
      <c r="LW330" s="89"/>
      <c r="LX330" s="89"/>
      <c r="LY330" s="89"/>
      <c r="LZ330" s="89"/>
      <c r="MA330" s="89"/>
      <c r="MB330" s="89"/>
      <c r="MC330" s="89"/>
      <c r="MD330" s="89"/>
      <c r="ME330" s="89"/>
      <c r="MF330" s="89"/>
      <c r="MG330" s="89"/>
      <c r="MH330" s="89"/>
      <c r="MI330" s="89"/>
      <c r="MJ330" s="89"/>
      <c r="MK330" s="89"/>
      <c r="ML330" s="89"/>
      <c r="MM330" s="89"/>
      <c r="MN330" s="89"/>
      <c r="MO330" s="89"/>
      <c r="MP330" s="89"/>
      <c r="MQ330" s="89"/>
      <c r="MR330" s="89"/>
      <c r="MS330" s="89"/>
      <c r="MT330" s="89"/>
      <c r="MU330" s="89"/>
      <c r="MV330" s="89"/>
      <c r="MW330" s="89"/>
      <c r="MX330" s="89"/>
      <c r="MY330" s="89"/>
      <c r="MZ330" s="89"/>
      <c r="NA330" s="89"/>
      <c r="NB330" s="89"/>
      <c r="NC330" s="89"/>
      <c r="ND330" s="89"/>
      <c r="NE330" s="89"/>
      <c r="NF330" s="89"/>
      <c r="NG330" s="89"/>
      <c r="NH330" s="89"/>
      <c r="NI330" s="89"/>
      <c r="NJ330" s="89"/>
      <c r="NK330" s="89"/>
      <c r="NL330" s="89"/>
      <c r="NM330" s="89"/>
      <c r="NN330" s="89"/>
      <c r="NO330" s="89"/>
      <c r="NP330" s="89"/>
      <c r="NQ330" s="89"/>
      <c r="NR330" s="89"/>
      <c r="NS330" s="89"/>
      <c r="NT330" s="89"/>
      <c r="NU330" s="89"/>
      <c r="NV330" s="89"/>
      <c r="NW330" s="89"/>
      <c r="NX330" s="89"/>
      <c r="NY330" s="89"/>
      <c r="NZ330" s="89"/>
      <c r="OA330" s="89"/>
      <c r="OB330" s="89"/>
      <c r="OC330" s="89"/>
      <c r="OD330" s="89"/>
      <c r="OE330" s="89"/>
      <c r="OF330" s="89"/>
      <c r="OG330" s="89"/>
      <c r="OH330" s="89"/>
      <c r="OI330" s="89"/>
      <c r="OJ330" s="89"/>
      <c r="OK330" s="89"/>
      <c r="OL330" s="89"/>
      <c r="OM330" s="89"/>
      <c r="ON330" s="89"/>
      <c r="OO330" s="89"/>
      <c r="OP330" s="89"/>
      <c r="OQ330" s="89"/>
      <c r="OR330" s="89"/>
      <c r="OS330" s="89"/>
      <c r="OT330" s="89"/>
      <c r="OU330" s="89"/>
      <c r="OV330" s="89"/>
      <c r="OW330" s="89"/>
      <c r="OX330" s="89"/>
      <c r="OY330" s="89"/>
      <c r="OZ330" s="89"/>
      <c r="PA330" s="89"/>
      <c r="PB330" s="89"/>
      <c r="PC330" s="89"/>
      <c r="PD330" s="89"/>
      <c r="PE330" s="89"/>
      <c r="PF330" s="89"/>
      <c r="PG330" s="89"/>
      <c r="PH330" s="89"/>
      <c r="PI330" s="89"/>
      <c r="PJ330" s="89"/>
      <c r="PK330" s="89"/>
      <c r="PL330" s="89"/>
      <c r="PM330" s="89"/>
      <c r="PN330" s="89"/>
      <c r="PO330" s="89"/>
      <c r="PP330" s="89"/>
      <c r="PQ330" s="89"/>
      <c r="PR330" s="89"/>
      <c r="PS330" s="89"/>
      <c r="PT330" s="89"/>
      <c r="PU330" s="89"/>
      <c r="PV330" s="89"/>
      <c r="PW330" s="89"/>
      <c r="PX330" s="89"/>
      <c r="PY330" s="89"/>
      <c r="PZ330" s="89"/>
      <c r="QA330" s="89"/>
      <c r="QB330" s="89"/>
      <c r="QC330" s="89"/>
      <c r="QD330" s="89"/>
      <c r="QE330" s="89"/>
      <c r="QF330" s="89"/>
      <c r="QG330" s="89"/>
      <c r="QH330" s="89"/>
      <c r="QI330" s="89"/>
      <c r="QJ330" s="89"/>
      <c r="QK330" s="89"/>
      <c r="QL330" s="89"/>
      <c r="QM330" s="89"/>
      <c r="QN330" s="89"/>
      <c r="QO330" s="89"/>
      <c r="QP330" s="89"/>
      <c r="QQ330" s="89"/>
      <c r="QR330" s="89"/>
      <c r="QS330" s="89"/>
      <c r="QT330" s="89"/>
      <c r="QU330" s="89"/>
      <c r="QV330" s="89"/>
      <c r="QW330" s="89"/>
      <c r="QX330" s="89"/>
      <c r="QY330" s="89"/>
      <c r="QZ330" s="89"/>
      <c r="RA330" s="89"/>
      <c r="RB330" s="89"/>
      <c r="RC330" s="89"/>
      <c r="RD330" s="89"/>
      <c r="RE330" s="89"/>
      <c r="RF330" s="89"/>
      <c r="RG330" s="89"/>
      <c r="RH330" s="89"/>
      <c r="RI330" s="89"/>
      <c r="RJ330" s="89"/>
      <c r="RK330" s="89"/>
      <c r="RL330" s="89"/>
      <c r="RM330" s="89"/>
      <c r="RN330" s="89"/>
      <c r="RO330" s="89"/>
      <c r="RP330" s="89"/>
      <c r="RQ330" s="89"/>
      <c r="RR330" s="89"/>
      <c r="RS330" s="89"/>
      <c r="RT330" s="89"/>
      <c r="RU330" s="89"/>
      <c r="RV330" s="89"/>
      <c r="RW330" s="89"/>
      <c r="RX330" s="89"/>
      <c r="RY330" s="89"/>
      <c r="RZ330" s="89"/>
      <c r="SA330" s="89"/>
      <c r="SB330" s="89"/>
      <c r="SC330" s="89"/>
      <c r="SD330" s="89"/>
      <c r="SE330" s="89"/>
      <c r="SF330" s="89"/>
      <c r="SG330" s="89"/>
      <c r="SH330" s="89"/>
      <c r="SI330" s="89"/>
      <c r="SJ330" s="89"/>
      <c r="SK330" s="89"/>
      <c r="SL330" s="89"/>
      <c r="SM330" s="89"/>
      <c r="SN330" s="89"/>
      <c r="SO330" s="89"/>
      <c r="SP330" s="89"/>
      <c r="SQ330" s="89"/>
      <c r="SR330" s="89"/>
      <c r="SS330" s="89"/>
      <c r="ST330" s="89"/>
      <c r="SU330" s="89"/>
      <c r="SV330" s="89"/>
      <c r="SW330" s="89"/>
      <c r="SX330" s="89"/>
      <c r="SY330" s="89"/>
      <c r="SZ330" s="89"/>
      <c r="TA330" s="89"/>
      <c r="TB330" s="89"/>
      <c r="TC330" s="89"/>
      <c r="TD330" s="89"/>
      <c r="TE330" s="89"/>
      <c r="TF330" s="89"/>
      <c r="TG330" s="89"/>
      <c r="TH330" s="89"/>
      <c r="TI330" s="89"/>
      <c r="TJ330" s="89"/>
      <c r="TK330" s="89"/>
      <c r="TL330" s="89"/>
      <c r="TM330" s="89"/>
      <c r="TN330" s="89"/>
      <c r="TO330" s="89"/>
      <c r="TP330" s="89"/>
      <c r="TQ330" s="89"/>
      <c r="TR330" s="89"/>
      <c r="TS330" s="89"/>
      <c r="TT330" s="89"/>
      <c r="TU330" s="89"/>
      <c r="TV330" s="89"/>
      <c r="TW330" s="89"/>
      <c r="TX330" s="89"/>
      <c r="TY330" s="89"/>
      <c r="TZ330" s="89"/>
      <c r="UA330" s="89"/>
      <c r="UB330" s="89"/>
      <c r="UC330" s="89"/>
      <c r="UD330" s="89"/>
      <c r="UE330" s="89"/>
      <c r="UF330" s="89"/>
      <c r="UG330" s="89"/>
      <c r="UH330" s="89"/>
      <c r="UI330" s="89"/>
      <c r="UJ330" s="89"/>
      <c r="UK330" s="89"/>
      <c r="UL330" s="89"/>
      <c r="UM330" s="89"/>
      <c r="UN330" s="89"/>
      <c r="UO330" s="89"/>
      <c r="UP330" s="89"/>
      <c r="UQ330" s="89"/>
      <c r="UR330" s="89"/>
      <c r="US330" s="89"/>
      <c r="UT330" s="89"/>
      <c r="UU330" s="89"/>
      <c r="UV330" s="89"/>
      <c r="UW330" s="89"/>
      <c r="UX330" s="89"/>
      <c r="UY330" s="89"/>
      <c r="UZ330" s="89"/>
      <c r="VA330" s="89"/>
      <c r="VB330" s="89"/>
      <c r="VC330" s="89"/>
      <c r="VD330" s="89"/>
      <c r="VE330" s="89"/>
      <c r="VF330" s="89"/>
      <c r="VG330" s="89"/>
      <c r="VH330" s="89"/>
      <c r="VI330" s="89"/>
      <c r="VJ330" s="89"/>
      <c r="VK330" s="89"/>
      <c r="VL330" s="89"/>
      <c r="VM330" s="89"/>
      <c r="VN330" s="89"/>
      <c r="VO330" s="89"/>
      <c r="VP330" s="89"/>
      <c r="VQ330" s="89"/>
      <c r="VR330" s="89"/>
      <c r="VS330" s="89"/>
      <c r="VT330" s="89"/>
      <c r="VU330" s="89"/>
      <c r="VV330" s="89"/>
      <c r="VW330" s="89"/>
      <c r="VX330" s="89"/>
      <c r="VY330" s="89"/>
      <c r="VZ330" s="89"/>
      <c r="WA330" s="89"/>
      <c r="WB330" s="89"/>
      <c r="WC330" s="89"/>
      <c r="WD330" s="89"/>
      <c r="WE330" s="89"/>
      <c r="WF330" s="89"/>
      <c r="WG330" s="89"/>
      <c r="WH330" s="89"/>
      <c r="WI330" s="89"/>
      <c r="WJ330" s="89"/>
      <c r="WK330" s="89"/>
      <c r="WL330" s="89"/>
      <c r="WM330" s="89"/>
      <c r="WN330" s="89"/>
      <c r="WO330" s="89"/>
      <c r="WP330" s="89"/>
      <c r="WQ330" s="89"/>
      <c r="WR330" s="89"/>
      <c r="WS330" s="89"/>
      <c r="WT330" s="89"/>
      <c r="WU330" s="89"/>
      <c r="WV330" s="89"/>
      <c r="WW330" s="89"/>
      <c r="WX330" s="89"/>
      <c r="WY330" s="89"/>
      <c r="WZ330" s="89"/>
      <c r="XA330" s="89"/>
      <c r="XB330" s="89"/>
      <c r="XC330" s="89"/>
      <c r="XD330" s="89"/>
      <c r="XE330" s="89"/>
      <c r="XF330" s="89"/>
      <c r="XG330" s="89"/>
      <c r="XH330" s="89"/>
      <c r="XI330" s="89"/>
      <c r="XJ330" s="89"/>
      <c r="XK330" s="89"/>
      <c r="XL330" s="89"/>
      <c r="XM330" s="89"/>
      <c r="XN330" s="89"/>
      <c r="XO330" s="89"/>
      <c r="XP330" s="89"/>
      <c r="XQ330" s="89"/>
      <c r="XR330" s="89"/>
      <c r="XS330" s="89"/>
      <c r="XT330" s="89"/>
      <c r="XU330" s="89"/>
      <c r="XV330" s="89"/>
      <c r="XW330" s="89"/>
      <c r="XX330" s="89"/>
      <c r="XY330" s="89"/>
      <c r="XZ330" s="89"/>
      <c r="YA330" s="89"/>
    </row>
    <row r="331" spans="1:651" s="86" customFormat="1" x14ac:dyDescent="0.25">
      <c r="A331" s="89">
        <v>353</v>
      </c>
      <c r="B331" s="87" t="s">
        <v>314</v>
      </c>
      <c r="C331" s="87" t="s">
        <v>315</v>
      </c>
      <c r="D331" s="88" t="s">
        <v>269</v>
      </c>
      <c r="E331" s="110">
        <v>17003</v>
      </c>
      <c r="F331" s="89" t="s">
        <v>316</v>
      </c>
      <c r="G331" s="89" t="s">
        <v>666</v>
      </c>
      <c r="H331" s="89" t="s">
        <v>682</v>
      </c>
      <c r="I331" s="89">
        <v>30</v>
      </c>
      <c r="J331" s="89">
        <v>50</v>
      </c>
      <c r="K331" s="89">
        <v>30</v>
      </c>
      <c r="L331" s="89"/>
      <c r="M331" s="89">
        <v>70</v>
      </c>
      <c r="N331" s="89"/>
      <c r="O331" s="89">
        <v>20</v>
      </c>
      <c r="P331" s="89"/>
      <c r="Q331" s="89"/>
      <c r="R331" s="89">
        <v>15</v>
      </c>
      <c r="S331" s="89"/>
      <c r="T331" s="89"/>
      <c r="U331" s="89">
        <v>10</v>
      </c>
      <c r="V331" s="89"/>
      <c r="W331" s="89"/>
      <c r="X331" s="89"/>
      <c r="Y331" s="89"/>
      <c r="Z331" s="89"/>
      <c r="AA331" s="89"/>
      <c r="AB331" s="89"/>
      <c r="AC331" s="89"/>
      <c r="AD331" s="89"/>
      <c r="AE331" s="89"/>
      <c r="AF331" s="89"/>
      <c r="AG331" s="89">
        <f t="shared" si="10"/>
        <v>225</v>
      </c>
      <c r="AH331" s="118"/>
      <c r="AI331" s="118"/>
      <c r="AJ331" s="118"/>
      <c r="AK331" s="118"/>
      <c r="AL331" s="118"/>
      <c r="AM331" s="118"/>
      <c r="AN331" s="118"/>
      <c r="AO331" s="118"/>
      <c r="AP331" s="118"/>
      <c r="AQ331" s="118"/>
      <c r="AR331" s="118"/>
      <c r="AS331" s="118"/>
      <c r="AT331" s="118"/>
      <c r="AU331" s="118"/>
      <c r="AV331" s="118"/>
      <c r="AW331" s="118"/>
      <c r="AX331" s="118"/>
      <c r="AY331" s="118"/>
      <c r="AZ331" s="118"/>
      <c r="BA331" s="118"/>
      <c r="BB331" s="118"/>
      <c r="BC331" s="118"/>
      <c r="BD331" s="118"/>
      <c r="BE331" s="118"/>
      <c r="BF331" s="118"/>
      <c r="BG331" s="118"/>
      <c r="BH331" s="118"/>
      <c r="BI331" s="118"/>
      <c r="BJ331" s="118"/>
      <c r="BK331" s="118"/>
      <c r="BL331" s="118"/>
      <c r="BM331" s="118"/>
      <c r="BN331" s="118"/>
      <c r="BO331" s="118"/>
      <c r="BP331" s="118"/>
      <c r="BQ331" s="118"/>
      <c r="BR331" s="118"/>
      <c r="BS331" s="118"/>
      <c r="BT331" s="118"/>
      <c r="BU331" s="118"/>
      <c r="BV331" s="118"/>
      <c r="BW331" s="118"/>
      <c r="BX331" s="118"/>
      <c r="BY331" s="118"/>
      <c r="BZ331" s="118"/>
      <c r="CA331" s="118"/>
      <c r="CB331" s="118"/>
      <c r="CC331" s="118"/>
      <c r="CD331" s="118"/>
      <c r="CE331" s="118"/>
      <c r="CF331" s="118"/>
      <c r="CG331" s="118"/>
      <c r="CH331" s="118"/>
      <c r="CI331" s="118"/>
      <c r="CJ331" s="118"/>
      <c r="CK331" s="118"/>
      <c r="CL331" s="118"/>
      <c r="CM331" s="118"/>
      <c r="CN331" s="118"/>
      <c r="CO331" s="118"/>
      <c r="CP331" s="118"/>
      <c r="CQ331" s="118"/>
      <c r="CR331" s="118"/>
      <c r="CS331" s="118"/>
      <c r="CT331" s="118"/>
      <c r="CU331" s="118"/>
      <c r="CV331" s="118"/>
      <c r="CW331" s="118"/>
      <c r="CX331" s="118"/>
      <c r="CY331" s="118"/>
      <c r="CZ331" s="118"/>
      <c r="DA331" s="118"/>
      <c r="DB331" s="118"/>
      <c r="DC331" s="118"/>
      <c r="DD331" s="118"/>
      <c r="DE331" s="118"/>
      <c r="DF331" s="118"/>
      <c r="DG331" s="118"/>
      <c r="DH331" s="118"/>
      <c r="DI331" s="118"/>
      <c r="DJ331" s="118"/>
      <c r="DK331" s="118"/>
      <c r="DL331" s="118"/>
      <c r="DM331" s="118"/>
      <c r="DN331" s="118"/>
      <c r="DO331" s="118"/>
      <c r="DP331" s="118"/>
      <c r="DQ331" s="118"/>
      <c r="DR331" s="118"/>
      <c r="DS331" s="118"/>
      <c r="DT331" s="118"/>
      <c r="DU331" s="118"/>
      <c r="DV331" s="118"/>
      <c r="DW331" s="118"/>
      <c r="DX331" s="118"/>
      <c r="DY331" s="118"/>
      <c r="DZ331" s="118"/>
      <c r="EA331" s="118"/>
      <c r="EB331" s="118"/>
      <c r="EC331" s="118"/>
      <c r="ED331" s="118"/>
      <c r="EE331" s="118"/>
      <c r="EF331" s="118"/>
      <c r="EG331" s="118"/>
      <c r="EH331" s="118"/>
      <c r="EI331" s="118"/>
      <c r="EJ331" s="118"/>
      <c r="EK331" s="118"/>
      <c r="EL331" s="118"/>
      <c r="EM331" s="118"/>
      <c r="EN331" s="118"/>
      <c r="EO331" s="118"/>
      <c r="EP331" s="118"/>
      <c r="EQ331" s="118"/>
      <c r="ER331" s="118"/>
      <c r="ES331" s="118"/>
      <c r="ET331" s="118"/>
      <c r="EU331" s="118"/>
      <c r="EV331" s="118"/>
      <c r="EW331" s="118"/>
      <c r="EX331" s="118"/>
      <c r="EY331" s="118"/>
      <c r="EZ331" s="118"/>
      <c r="FA331" s="118"/>
      <c r="FB331" s="118"/>
      <c r="FC331" s="118"/>
      <c r="FD331" s="118"/>
      <c r="FE331" s="118"/>
      <c r="FF331" s="118"/>
      <c r="FG331" s="118"/>
      <c r="FH331" s="118"/>
      <c r="FI331" s="118"/>
      <c r="FJ331" s="118"/>
      <c r="FK331" s="118"/>
      <c r="FL331" s="118"/>
      <c r="FM331" s="118"/>
      <c r="FN331" s="118"/>
      <c r="FO331" s="118"/>
      <c r="FP331" s="118"/>
      <c r="FQ331" s="118"/>
      <c r="FR331" s="118"/>
      <c r="FS331" s="118"/>
      <c r="FT331" s="118"/>
      <c r="FU331" s="118"/>
      <c r="FV331" s="118"/>
      <c r="FW331" s="118"/>
      <c r="FX331" s="118"/>
      <c r="FY331" s="118"/>
      <c r="FZ331" s="118"/>
      <c r="GA331" s="118"/>
      <c r="GB331" s="118"/>
      <c r="GC331" s="118"/>
      <c r="GD331" s="118"/>
      <c r="GE331" s="118"/>
      <c r="GF331" s="118"/>
      <c r="GG331" s="118"/>
      <c r="GH331" s="118"/>
      <c r="GI331" s="118"/>
      <c r="GJ331" s="118"/>
      <c r="GK331" s="118"/>
      <c r="GL331" s="118"/>
      <c r="GM331" s="118"/>
      <c r="GN331" s="118"/>
      <c r="GO331" s="118"/>
      <c r="GP331" s="118"/>
      <c r="GQ331" s="118"/>
      <c r="GR331" s="118"/>
      <c r="GS331" s="118"/>
      <c r="GT331" s="118"/>
      <c r="GU331" s="118"/>
      <c r="GV331" s="118"/>
      <c r="GW331" s="118"/>
      <c r="GX331" s="118"/>
      <c r="GY331" s="118"/>
      <c r="GZ331" s="118"/>
      <c r="HA331" s="118"/>
      <c r="HB331" s="118"/>
      <c r="HC331" s="118"/>
      <c r="HD331" s="118"/>
      <c r="HE331" s="118"/>
      <c r="HF331" s="118"/>
      <c r="HG331" s="118"/>
      <c r="HH331" s="118"/>
      <c r="HI331" s="118"/>
      <c r="HJ331" s="118"/>
      <c r="HK331" s="118"/>
      <c r="HL331" s="118"/>
      <c r="HM331" s="118"/>
      <c r="HN331" s="118"/>
      <c r="HO331" s="118"/>
      <c r="HP331" s="118"/>
      <c r="HQ331" s="118"/>
      <c r="HR331" s="118"/>
      <c r="HS331" s="118"/>
      <c r="HT331" s="118"/>
      <c r="HU331" s="118"/>
      <c r="HV331" s="118"/>
      <c r="HW331" s="118"/>
      <c r="HX331" s="118"/>
      <c r="HY331" s="118"/>
      <c r="HZ331" s="118"/>
      <c r="IA331" s="118"/>
      <c r="IB331" s="118"/>
      <c r="IC331" s="118"/>
      <c r="ID331" s="118"/>
      <c r="IE331" s="118"/>
      <c r="IF331" s="89"/>
      <c r="IG331" s="89"/>
      <c r="IH331" s="89"/>
      <c r="II331" s="89"/>
      <c r="IJ331" s="89"/>
      <c r="IK331" s="89"/>
      <c r="IL331" s="89"/>
      <c r="IM331" s="89"/>
      <c r="IN331" s="89"/>
      <c r="IO331" s="89"/>
      <c r="IP331" s="89"/>
      <c r="IQ331" s="89"/>
      <c r="IR331" s="89"/>
      <c r="IS331" s="89"/>
      <c r="IT331" s="89"/>
      <c r="IU331" s="89"/>
      <c r="IV331" s="89"/>
      <c r="IW331" s="89"/>
      <c r="IX331" s="89"/>
      <c r="IY331" s="89"/>
      <c r="IZ331" s="89"/>
      <c r="JA331" s="89"/>
      <c r="JB331" s="89"/>
      <c r="JC331" s="89"/>
      <c r="JD331" s="89"/>
      <c r="JE331" s="89"/>
      <c r="JF331" s="89"/>
      <c r="JG331" s="89"/>
      <c r="JH331" s="89"/>
      <c r="JI331" s="89"/>
      <c r="JJ331" s="89"/>
      <c r="JK331" s="89"/>
      <c r="JL331" s="89"/>
      <c r="JM331" s="89"/>
      <c r="JN331" s="89"/>
      <c r="JO331" s="89"/>
      <c r="JP331" s="89"/>
      <c r="JQ331" s="89"/>
      <c r="JR331" s="89"/>
      <c r="JS331" s="89"/>
      <c r="JT331" s="89"/>
      <c r="JU331" s="89"/>
      <c r="JV331" s="89"/>
      <c r="JW331" s="89"/>
      <c r="JX331" s="89"/>
      <c r="JY331" s="89"/>
      <c r="JZ331" s="89"/>
      <c r="KA331" s="89"/>
      <c r="KB331" s="89"/>
      <c r="KC331" s="89"/>
      <c r="KD331" s="89"/>
      <c r="KE331" s="89"/>
      <c r="KF331" s="89"/>
      <c r="KG331" s="89"/>
      <c r="KH331" s="89"/>
      <c r="KI331" s="89"/>
      <c r="KJ331" s="89"/>
      <c r="KK331" s="89"/>
      <c r="KL331" s="89"/>
      <c r="KM331" s="89"/>
      <c r="KN331" s="89"/>
      <c r="KO331" s="89"/>
      <c r="KP331" s="89"/>
      <c r="KQ331" s="89"/>
      <c r="KR331" s="89"/>
      <c r="KS331" s="89"/>
      <c r="KT331" s="89"/>
      <c r="KU331" s="89"/>
      <c r="KV331" s="89"/>
      <c r="KW331" s="89"/>
      <c r="KX331" s="89"/>
      <c r="KY331" s="89"/>
      <c r="KZ331" s="89"/>
      <c r="LA331" s="89"/>
      <c r="LB331" s="89"/>
      <c r="LC331" s="89"/>
      <c r="LD331" s="89"/>
      <c r="LE331" s="89"/>
      <c r="LF331" s="89"/>
      <c r="LG331" s="89"/>
      <c r="LH331" s="89"/>
      <c r="LI331" s="89"/>
      <c r="LJ331" s="89"/>
      <c r="LK331" s="89"/>
      <c r="LL331" s="89"/>
      <c r="LM331" s="89"/>
      <c r="LN331" s="89"/>
      <c r="LO331" s="89"/>
      <c r="LP331" s="89"/>
      <c r="LQ331" s="89"/>
      <c r="LR331" s="89"/>
      <c r="LS331" s="89"/>
      <c r="LT331" s="89"/>
      <c r="LU331" s="89"/>
      <c r="LV331" s="89"/>
      <c r="LW331" s="89"/>
      <c r="LX331" s="89"/>
      <c r="LY331" s="89"/>
      <c r="LZ331" s="89"/>
      <c r="MA331" s="89"/>
      <c r="MB331" s="89"/>
      <c r="MC331" s="89"/>
      <c r="MD331" s="89"/>
      <c r="ME331" s="89"/>
      <c r="MF331" s="89"/>
      <c r="MG331" s="89"/>
      <c r="MH331" s="89"/>
      <c r="MI331" s="89"/>
      <c r="MJ331" s="89"/>
      <c r="MK331" s="89"/>
      <c r="ML331" s="89"/>
      <c r="MM331" s="89"/>
      <c r="MN331" s="89"/>
      <c r="MO331" s="89"/>
      <c r="MP331" s="89"/>
      <c r="MQ331" s="89"/>
      <c r="MR331" s="89"/>
      <c r="MS331" s="89"/>
      <c r="MT331" s="89"/>
      <c r="MU331" s="89"/>
      <c r="MV331" s="89"/>
      <c r="MW331" s="89"/>
      <c r="MX331" s="89"/>
      <c r="MY331" s="89"/>
      <c r="MZ331" s="89"/>
      <c r="NA331" s="89"/>
      <c r="NB331" s="89"/>
      <c r="NC331" s="89"/>
      <c r="ND331" s="89"/>
      <c r="NE331" s="89"/>
      <c r="NF331" s="89"/>
      <c r="NG331" s="89"/>
      <c r="NH331" s="89"/>
      <c r="NI331" s="89"/>
      <c r="NJ331" s="89"/>
      <c r="NK331" s="89"/>
      <c r="NL331" s="89"/>
      <c r="NM331" s="89"/>
      <c r="NN331" s="89"/>
      <c r="NO331" s="89"/>
      <c r="NP331" s="89"/>
      <c r="NQ331" s="89"/>
      <c r="NR331" s="89"/>
      <c r="NS331" s="89"/>
      <c r="NT331" s="89"/>
      <c r="NU331" s="89"/>
      <c r="NV331" s="89"/>
      <c r="NW331" s="89"/>
      <c r="NX331" s="89"/>
      <c r="NY331" s="89"/>
      <c r="NZ331" s="89"/>
      <c r="OA331" s="89"/>
      <c r="OB331" s="89"/>
      <c r="OC331" s="89"/>
      <c r="OD331" s="89"/>
      <c r="OE331" s="89"/>
      <c r="OF331" s="89"/>
      <c r="OG331" s="89"/>
      <c r="OH331" s="89"/>
      <c r="OI331" s="89"/>
      <c r="OJ331" s="89"/>
      <c r="OK331" s="89"/>
      <c r="OL331" s="89"/>
      <c r="OM331" s="89"/>
      <c r="ON331" s="89"/>
      <c r="OO331" s="89"/>
      <c r="OP331" s="89"/>
      <c r="OQ331" s="89"/>
      <c r="OR331" s="89"/>
      <c r="OS331" s="89"/>
      <c r="OT331" s="89"/>
      <c r="OU331" s="89"/>
      <c r="OV331" s="89"/>
      <c r="OW331" s="89"/>
      <c r="OX331" s="89"/>
      <c r="OY331" s="89"/>
      <c r="OZ331" s="89"/>
      <c r="PA331" s="89"/>
      <c r="PB331" s="89"/>
      <c r="PC331" s="89"/>
      <c r="PD331" s="89"/>
      <c r="PE331" s="89"/>
      <c r="PF331" s="89"/>
      <c r="PG331" s="89"/>
      <c r="PH331" s="89"/>
      <c r="PI331" s="89"/>
      <c r="PJ331" s="89"/>
      <c r="PK331" s="89"/>
      <c r="PL331" s="89"/>
      <c r="PM331" s="89"/>
      <c r="PN331" s="89"/>
      <c r="PO331" s="89"/>
      <c r="PP331" s="89"/>
      <c r="PQ331" s="89"/>
      <c r="PR331" s="89"/>
      <c r="PS331" s="89"/>
      <c r="PT331" s="89"/>
      <c r="PU331" s="89"/>
      <c r="PV331" s="89"/>
      <c r="PW331" s="89"/>
      <c r="PX331" s="89"/>
      <c r="PY331" s="89"/>
      <c r="PZ331" s="89"/>
      <c r="QA331" s="89"/>
      <c r="QB331" s="89"/>
      <c r="QC331" s="89"/>
      <c r="QD331" s="89"/>
      <c r="QE331" s="89"/>
      <c r="QF331" s="89"/>
      <c r="QG331" s="89"/>
      <c r="QH331" s="89"/>
      <c r="QI331" s="89"/>
      <c r="QJ331" s="89"/>
      <c r="QK331" s="89"/>
      <c r="QL331" s="89"/>
      <c r="QM331" s="89"/>
      <c r="QN331" s="89"/>
      <c r="QO331" s="89"/>
      <c r="QP331" s="89"/>
      <c r="QQ331" s="89"/>
      <c r="QR331" s="89"/>
      <c r="QS331" s="89"/>
      <c r="QT331" s="89"/>
      <c r="QU331" s="89"/>
      <c r="QV331" s="89"/>
      <c r="QW331" s="89"/>
      <c r="QX331" s="89"/>
      <c r="QY331" s="89"/>
      <c r="QZ331" s="89"/>
      <c r="RA331" s="89"/>
      <c r="RB331" s="89"/>
      <c r="RC331" s="89"/>
      <c r="RD331" s="89"/>
      <c r="RE331" s="89"/>
      <c r="RF331" s="89"/>
      <c r="RG331" s="89"/>
      <c r="RH331" s="89"/>
      <c r="RI331" s="89"/>
      <c r="RJ331" s="89"/>
      <c r="RK331" s="89"/>
      <c r="RL331" s="89"/>
      <c r="RM331" s="89"/>
      <c r="RN331" s="89"/>
      <c r="RO331" s="89"/>
      <c r="RP331" s="89"/>
      <c r="RQ331" s="89"/>
      <c r="RR331" s="89"/>
      <c r="RS331" s="89"/>
      <c r="RT331" s="89"/>
      <c r="RU331" s="89"/>
      <c r="RV331" s="89"/>
      <c r="RW331" s="89"/>
      <c r="RX331" s="89"/>
      <c r="RY331" s="89"/>
      <c r="RZ331" s="89"/>
      <c r="SA331" s="89"/>
      <c r="SB331" s="89"/>
      <c r="SC331" s="89"/>
      <c r="SD331" s="89"/>
      <c r="SE331" s="89"/>
      <c r="SF331" s="89"/>
      <c r="SG331" s="89"/>
      <c r="SH331" s="89"/>
      <c r="SI331" s="89"/>
      <c r="SJ331" s="89"/>
      <c r="SK331" s="89"/>
      <c r="SL331" s="89"/>
      <c r="SM331" s="89"/>
      <c r="SN331" s="89"/>
      <c r="SO331" s="89"/>
      <c r="SP331" s="89"/>
      <c r="SQ331" s="89"/>
      <c r="SR331" s="89"/>
      <c r="SS331" s="89"/>
      <c r="ST331" s="89"/>
      <c r="SU331" s="89"/>
      <c r="SV331" s="89"/>
      <c r="SW331" s="89"/>
      <c r="SX331" s="89"/>
      <c r="SY331" s="89"/>
      <c r="SZ331" s="89"/>
      <c r="TA331" s="89"/>
      <c r="TB331" s="89"/>
      <c r="TC331" s="89"/>
      <c r="TD331" s="89"/>
      <c r="TE331" s="89"/>
      <c r="TF331" s="89"/>
      <c r="TG331" s="89"/>
      <c r="TH331" s="89"/>
      <c r="TI331" s="89"/>
      <c r="TJ331" s="89"/>
      <c r="TK331" s="89"/>
      <c r="TL331" s="89"/>
      <c r="TM331" s="89"/>
      <c r="TN331" s="89"/>
      <c r="TO331" s="89"/>
      <c r="TP331" s="89"/>
      <c r="TQ331" s="89"/>
      <c r="TR331" s="89"/>
      <c r="TS331" s="89"/>
      <c r="TT331" s="89"/>
      <c r="TU331" s="89"/>
      <c r="TV331" s="89"/>
      <c r="TW331" s="89"/>
      <c r="TX331" s="89"/>
      <c r="TY331" s="89"/>
      <c r="TZ331" s="89"/>
      <c r="UA331" s="89"/>
      <c r="UB331" s="89"/>
      <c r="UC331" s="89"/>
      <c r="UD331" s="89"/>
      <c r="UE331" s="89"/>
      <c r="UF331" s="89"/>
      <c r="UG331" s="89"/>
      <c r="UH331" s="89"/>
      <c r="UI331" s="89"/>
      <c r="UJ331" s="89"/>
      <c r="UK331" s="89"/>
      <c r="UL331" s="89"/>
      <c r="UM331" s="89"/>
      <c r="UN331" s="89"/>
      <c r="UO331" s="89"/>
      <c r="UP331" s="89"/>
      <c r="UQ331" s="89"/>
      <c r="UR331" s="89"/>
      <c r="US331" s="89"/>
      <c r="UT331" s="89"/>
      <c r="UU331" s="89"/>
      <c r="UV331" s="89"/>
      <c r="UW331" s="89"/>
      <c r="UX331" s="89"/>
      <c r="UY331" s="89"/>
      <c r="UZ331" s="89"/>
      <c r="VA331" s="89"/>
      <c r="VB331" s="89"/>
      <c r="VC331" s="89"/>
      <c r="VD331" s="89"/>
      <c r="VE331" s="89"/>
      <c r="VF331" s="89"/>
      <c r="VG331" s="89"/>
      <c r="VH331" s="89"/>
      <c r="VI331" s="89"/>
      <c r="VJ331" s="89"/>
      <c r="VK331" s="89"/>
      <c r="VL331" s="89"/>
      <c r="VM331" s="89"/>
      <c r="VN331" s="89"/>
      <c r="VO331" s="89"/>
      <c r="VP331" s="89"/>
      <c r="VQ331" s="89"/>
      <c r="VR331" s="89"/>
      <c r="VS331" s="89"/>
      <c r="VT331" s="89"/>
      <c r="VU331" s="89"/>
      <c r="VV331" s="89"/>
      <c r="VW331" s="89"/>
      <c r="VX331" s="89"/>
      <c r="VY331" s="89"/>
      <c r="VZ331" s="89"/>
      <c r="WA331" s="89"/>
      <c r="WB331" s="89"/>
      <c r="WC331" s="89"/>
      <c r="WD331" s="89"/>
      <c r="WE331" s="89"/>
      <c r="WF331" s="89"/>
      <c r="WG331" s="89"/>
      <c r="WH331" s="89"/>
      <c r="WI331" s="89"/>
      <c r="WJ331" s="89"/>
      <c r="WK331" s="89"/>
      <c r="WL331" s="89"/>
      <c r="WM331" s="89"/>
      <c r="WN331" s="89"/>
      <c r="WO331" s="89"/>
      <c r="WP331" s="89"/>
      <c r="WQ331" s="89"/>
      <c r="WR331" s="89"/>
      <c r="WS331" s="89"/>
      <c r="WT331" s="89"/>
      <c r="WU331" s="89"/>
      <c r="WV331" s="89"/>
      <c r="WW331" s="89"/>
      <c r="WX331" s="89"/>
      <c r="WY331" s="89"/>
      <c r="WZ331" s="89"/>
      <c r="XA331" s="89"/>
      <c r="XB331" s="89"/>
      <c r="XC331" s="89"/>
      <c r="XD331" s="89"/>
      <c r="XE331" s="89"/>
      <c r="XF331" s="89"/>
      <c r="XG331" s="89"/>
      <c r="XH331" s="89"/>
      <c r="XI331" s="89"/>
      <c r="XJ331" s="89"/>
      <c r="XK331" s="89"/>
      <c r="XL331" s="89"/>
      <c r="XM331" s="89"/>
      <c r="XN331" s="89"/>
      <c r="XO331" s="89"/>
      <c r="XP331" s="89"/>
      <c r="XQ331" s="89"/>
      <c r="XR331" s="89"/>
      <c r="XS331" s="89"/>
      <c r="XT331" s="89"/>
      <c r="XU331" s="89"/>
      <c r="XV331" s="89"/>
      <c r="XW331" s="89"/>
      <c r="XX331" s="89"/>
      <c r="XY331" s="89"/>
      <c r="XZ331" s="89"/>
      <c r="YA331" s="89"/>
    </row>
    <row r="332" spans="1:651" s="1" customFormat="1" x14ac:dyDescent="0.25">
      <c r="A332" s="7">
        <v>371</v>
      </c>
      <c r="B332" s="6" t="s">
        <v>859</v>
      </c>
      <c r="C332" s="6" t="s">
        <v>303</v>
      </c>
      <c r="D332" s="25" t="s">
        <v>269</v>
      </c>
      <c r="E332" s="27">
        <v>20952</v>
      </c>
      <c r="F332" s="7"/>
      <c r="G332" s="7" t="s">
        <v>665</v>
      </c>
      <c r="H332" s="7" t="s">
        <v>682</v>
      </c>
      <c r="I332" s="7"/>
      <c r="J332" s="7"/>
      <c r="K332" s="7"/>
      <c r="L332" s="7"/>
      <c r="M332" s="7"/>
      <c r="N332" s="7"/>
      <c r="O332" s="7">
        <v>20</v>
      </c>
      <c r="P332" s="7"/>
      <c r="Q332" s="7"/>
      <c r="R332" s="7">
        <v>70</v>
      </c>
      <c r="S332" s="7"/>
      <c r="T332" s="7"/>
      <c r="U332" s="7">
        <v>15</v>
      </c>
      <c r="V332" s="7">
        <v>10</v>
      </c>
      <c r="W332" s="7">
        <v>70</v>
      </c>
      <c r="X332" s="7"/>
      <c r="Y332" s="7"/>
      <c r="Z332" s="7"/>
      <c r="AA332" s="7"/>
      <c r="AB332" s="7"/>
      <c r="AC332" s="7"/>
      <c r="AD332" s="7"/>
      <c r="AE332" s="7"/>
      <c r="AF332" s="7"/>
      <c r="AG332" s="7">
        <f t="shared" si="10"/>
        <v>185</v>
      </c>
      <c r="AH332" s="118"/>
      <c r="AI332" s="118"/>
      <c r="AJ332" s="118"/>
      <c r="AK332" s="118"/>
      <c r="AL332" s="118"/>
      <c r="AM332" s="118"/>
      <c r="AN332" s="118"/>
      <c r="AO332" s="118"/>
      <c r="AP332" s="118"/>
      <c r="AQ332" s="118"/>
      <c r="AR332" s="118"/>
      <c r="AS332" s="118"/>
      <c r="AT332" s="118"/>
      <c r="AU332" s="118"/>
      <c r="AV332" s="118"/>
      <c r="AW332" s="118"/>
      <c r="AX332" s="118"/>
      <c r="AY332" s="118"/>
      <c r="AZ332" s="118"/>
      <c r="BA332" s="118"/>
      <c r="BB332" s="118"/>
      <c r="BC332" s="118"/>
      <c r="BD332" s="118"/>
      <c r="BE332" s="118"/>
      <c r="BF332" s="118"/>
      <c r="BG332" s="118"/>
      <c r="BH332" s="118"/>
      <c r="BI332" s="118"/>
      <c r="BJ332" s="118"/>
      <c r="BK332" s="118"/>
      <c r="BL332" s="118"/>
      <c r="BM332" s="118"/>
      <c r="BN332" s="118"/>
      <c r="BO332" s="118"/>
      <c r="BP332" s="118"/>
      <c r="BQ332" s="118"/>
      <c r="BR332" s="118"/>
      <c r="BS332" s="118"/>
      <c r="BT332" s="118"/>
      <c r="BU332" s="118"/>
      <c r="BV332" s="118"/>
      <c r="BW332" s="118"/>
      <c r="BX332" s="118"/>
      <c r="BY332" s="118"/>
      <c r="BZ332" s="118"/>
      <c r="CA332" s="118"/>
      <c r="CB332" s="118"/>
      <c r="CC332" s="118"/>
      <c r="CD332" s="118"/>
      <c r="CE332" s="118"/>
      <c r="CF332" s="118"/>
      <c r="CG332" s="118"/>
      <c r="CH332" s="118"/>
      <c r="CI332" s="118"/>
      <c r="CJ332" s="118"/>
      <c r="CK332" s="118"/>
      <c r="CL332" s="118"/>
      <c r="CM332" s="118"/>
      <c r="CN332" s="118"/>
      <c r="CO332" s="118"/>
      <c r="CP332" s="118"/>
      <c r="CQ332" s="118"/>
      <c r="CR332" s="118"/>
      <c r="CS332" s="118"/>
      <c r="CT332" s="118"/>
      <c r="CU332" s="118"/>
      <c r="CV332" s="118"/>
      <c r="CW332" s="118"/>
      <c r="CX332" s="118"/>
      <c r="CY332" s="118"/>
      <c r="CZ332" s="118"/>
      <c r="DA332" s="118"/>
      <c r="DB332" s="118"/>
      <c r="DC332" s="118"/>
      <c r="DD332" s="118"/>
      <c r="DE332" s="118"/>
      <c r="DF332" s="118"/>
      <c r="DG332" s="118"/>
      <c r="DH332" s="118"/>
      <c r="DI332" s="118"/>
      <c r="DJ332" s="118"/>
      <c r="DK332" s="118"/>
      <c r="DL332" s="118"/>
      <c r="DM332" s="118"/>
      <c r="DN332" s="118"/>
      <c r="DO332" s="118"/>
      <c r="DP332" s="118"/>
      <c r="DQ332" s="118"/>
      <c r="DR332" s="118"/>
      <c r="DS332" s="118"/>
      <c r="DT332" s="118"/>
      <c r="DU332" s="118"/>
      <c r="DV332" s="118"/>
      <c r="DW332" s="118"/>
      <c r="DX332" s="118"/>
      <c r="DY332" s="118"/>
      <c r="DZ332" s="118"/>
      <c r="EA332" s="118"/>
      <c r="EB332" s="118"/>
      <c r="EC332" s="118"/>
      <c r="ED332" s="118"/>
      <c r="EE332" s="118"/>
      <c r="EF332" s="118"/>
      <c r="EG332" s="118"/>
      <c r="EH332" s="118"/>
      <c r="EI332" s="118"/>
      <c r="EJ332" s="118"/>
      <c r="EK332" s="118"/>
      <c r="EL332" s="118"/>
      <c r="EM332" s="118"/>
      <c r="EN332" s="118"/>
      <c r="EO332" s="118"/>
      <c r="EP332" s="118"/>
      <c r="EQ332" s="118"/>
      <c r="ER332" s="118"/>
      <c r="ES332" s="118"/>
      <c r="ET332" s="118"/>
      <c r="EU332" s="118"/>
      <c r="EV332" s="118"/>
      <c r="EW332" s="118"/>
      <c r="EX332" s="118"/>
      <c r="EY332" s="118"/>
      <c r="EZ332" s="118"/>
      <c r="FA332" s="118"/>
      <c r="FB332" s="118"/>
      <c r="FC332" s="118"/>
      <c r="FD332" s="118"/>
      <c r="FE332" s="118"/>
      <c r="FF332" s="118"/>
      <c r="FG332" s="118"/>
      <c r="FH332" s="118"/>
      <c r="FI332" s="118"/>
      <c r="FJ332" s="118"/>
      <c r="FK332" s="118"/>
      <c r="FL332" s="118"/>
      <c r="FM332" s="118"/>
      <c r="FN332" s="118"/>
      <c r="FO332" s="118"/>
      <c r="FP332" s="118"/>
      <c r="FQ332" s="118"/>
      <c r="FR332" s="118"/>
      <c r="FS332" s="118"/>
      <c r="FT332" s="118"/>
      <c r="FU332" s="118"/>
      <c r="FV332" s="118"/>
      <c r="FW332" s="118"/>
      <c r="FX332" s="118"/>
      <c r="FY332" s="118"/>
      <c r="FZ332" s="118"/>
      <c r="GA332" s="118"/>
      <c r="GB332" s="118"/>
      <c r="GC332" s="118"/>
      <c r="GD332" s="118"/>
      <c r="GE332" s="118"/>
      <c r="GF332" s="118"/>
      <c r="GG332" s="118"/>
      <c r="GH332" s="118"/>
      <c r="GI332" s="118"/>
      <c r="GJ332" s="118"/>
      <c r="GK332" s="118"/>
      <c r="GL332" s="118"/>
      <c r="GM332" s="118"/>
      <c r="GN332" s="118"/>
      <c r="GO332" s="118"/>
      <c r="GP332" s="118"/>
      <c r="GQ332" s="118"/>
      <c r="GR332" s="118"/>
      <c r="GS332" s="118"/>
      <c r="GT332" s="118"/>
      <c r="GU332" s="118"/>
      <c r="GV332" s="118"/>
      <c r="GW332" s="118"/>
      <c r="GX332" s="118"/>
      <c r="GY332" s="118"/>
      <c r="GZ332" s="118"/>
      <c r="HA332" s="118"/>
      <c r="HB332" s="118"/>
      <c r="HC332" s="118"/>
      <c r="HD332" s="118"/>
      <c r="HE332" s="118"/>
      <c r="HF332" s="118"/>
      <c r="HG332" s="118"/>
      <c r="HH332" s="118"/>
      <c r="HI332" s="118"/>
      <c r="HJ332" s="118"/>
      <c r="HK332" s="118"/>
      <c r="HL332" s="118"/>
      <c r="HM332" s="118"/>
      <c r="HN332" s="118"/>
      <c r="HO332" s="118"/>
      <c r="HP332" s="118"/>
      <c r="HQ332" s="118"/>
      <c r="HR332" s="118"/>
      <c r="HS332" s="118"/>
      <c r="HT332" s="118"/>
      <c r="HU332" s="118"/>
      <c r="HV332" s="118"/>
      <c r="HW332" s="118"/>
      <c r="HX332" s="118"/>
      <c r="HY332" s="118"/>
      <c r="HZ332" s="118"/>
      <c r="IA332" s="118"/>
      <c r="IB332" s="118"/>
      <c r="IC332" s="118"/>
      <c r="ID332" s="118"/>
      <c r="IE332" s="118"/>
      <c r="IF332" s="7"/>
      <c r="IG332" s="7"/>
      <c r="IH332" s="7"/>
      <c r="II332" s="7"/>
      <c r="IJ332" s="7"/>
      <c r="IK332" s="7"/>
      <c r="IL332" s="7"/>
      <c r="IM332" s="7"/>
      <c r="IN332" s="7"/>
      <c r="IO332" s="7"/>
      <c r="IP332" s="7"/>
      <c r="IQ332" s="7"/>
      <c r="IR332" s="7"/>
      <c r="IS332" s="7"/>
      <c r="IT332" s="7"/>
      <c r="IU332" s="7"/>
      <c r="IV332" s="7"/>
      <c r="IW332" s="7"/>
      <c r="IX332" s="7"/>
      <c r="IY332" s="7"/>
      <c r="IZ332" s="7"/>
      <c r="JA332" s="7"/>
      <c r="JB332" s="7"/>
      <c r="JC332" s="7"/>
      <c r="JD332" s="7"/>
      <c r="JE332" s="7"/>
      <c r="JF332" s="7"/>
      <c r="JG332" s="7"/>
      <c r="JH332" s="7"/>
      <c r="JI332" s="7"/>
      <c r="JJ332" s="7"/>
      <c r="JK332" s="7"/>
      <c r="JL332" s="7"/>
      <c r="JM332" s="7"/>
      <c r="JN332" s="7"/>
      <c r="JO332" s="7"/>
      <c r="JP332" s="7"/>
      <c r="JQ332" s="7"/>
      <c r="JR332" s="7"/>
      <c r="JS332" s="7"/>
      <c r="JT332" s="7"/>
      <c r="JU332" s="7"/>
      <c r="JV332" s="7"/>
      <c r="JW332" s="7"/>
      <c r="JX332" s="7"/>
      <c r="JY332" s="7"/>
      <c r="JZ332" s="7"/>
      <c r="KA332" s="7"/>
      <c r="KB332" s="7"/>
      <c r="KC332" s="7"/>
      <c r="KD332" s="7"/>
      <c r="KE332" s="7"/>
      <c r="KF332" s="7"/>
      <c r="KG332" s="7"/>
      <c r="KH332" s="7"/>
      <c r="KI332" s="7"/>
      <c r="KJ332" s="7"/>
      <c r="KK332" s="7"/>
      <c r="KL332" s="7"/>
      <c r="KM332" s="7"/>
      <c r="KN332" s="7"/>
      <c r="KO332" s="7"/>
      <c r="KP332" s="7"/>
      <c r="KQ332" s="7"/>
      <c r="KR332" s="7"/>
      <c r="KS332" s="7"/>
      <c r="KT332" s="7"/>
      <c r="KU332" s="7"/>
      <c r="KV332" s="7"/>
      <c r="KW332" s="7"/>
      <c r="KX332" s="7"/>
      <c r="KY332" s="7"/>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c r="MK332" s="7"/>
      <c r="ML332" s="7"/>
      <c r="MM332" s="7"/>
      <c r="MN332" s="7"/>
      <c r="MO332" s="7"/>
      <c r="MP332" s="7"/>
      <c r="MQ332" s="7"/>
      <c r="MR332" s="7"/>
      <c r="MS332" s="7"/>
      <c r="MT332" s="7"/>
      <c r="MU332" s="7"/>
      <c r="MV332" s="7"/>
      <c r="MW332" s="7"/>
      <c r="MX332" s="7"/>
      <c r="MY332" s="7"/>
      <c r="MZ332" s="7"/>
      <c r="NA332" s="7"/>
      <c r="NB332" s="7"/>
      <c r="NC332" s="7"/>
      <c r="ND332" s="7"/>
      <c r="NE332" s="7"/>
      <c r="NF332" s="7"/>
      <c r="NG332" s="7"/>
      <c r="NH332" s="7"/>
      <c r="NI332" s="7"/>
      <c r="NJ332" s="7"/>
      <c r="NK332" s="7"/>
      <c r="NL332" s="7"/>
      <c r="NM332" s="7"/>
      <c r="NN332" s="7"/>
      <c r="NO332" s="7"/>
      <c r="NP332" s="7"/>
      <c r="NQ332" s="7"/>
      <c r="NR332" s="7"/>
      <c r="NS332" s="7"/>
      <c r="NT332" s="7"/>
      <c r="NU332" s="7"/>
      <c r="NV332" s="7"/>
      <c r="NW332" s="7"/>
      <c r="NX332" s="7"/>
      <c r="NY332" s="7"/>
      <c r="NZ332" s="7"/>
      <c r="OA332" s="7"/>
      <c r="OB332" s="7"/>
      <c r="OC332" s="7"/>
      <c r="OD332" s="7"/>
      <c r="OE332" s="7"/>
      <c r="OF332" s="7"/>
      <c r="OG332" s="7"/>
      <c r="OH332" s="7"/>
      <c r="OI332" s="7"/>
      <c r="OJ332" s="7"/>
      <c r="OK332" s="7"/>
      <c r="OL332" s="7"/>
      <c r="OM332" s="7"/>
      <c r="ON332" s="7"/>
      <c r="OO332" s="7"/>
      <c r="OP332" s="7"/>
      <c r="OQ332" s="7"/>
      <c r="OR332" s="7"/>
      <c r="OS332" s="7"/>
      <c r="OT332" s="7"/>
      <c r="OU332" s="7"/>
      <c r="OV332" s="7"/>
      <c r="OW332" s="7"/>
      <c r="OX332" s="7"/>
      <c r="OY332" s="7"/>
      <c r="OZ332" s="7"/>
      <c r="PA332" s="7"/>
      <c r="PB332" s="7"/>
      <c r="PC332" s="7"/>
      <c r="PD332" s="7"/>
      <c r="PE332" s="7"/>
      <c r="PF332" s="7"/>
      <c r="PG332" s="7"/>
      <c r="PH332" s="7"/>
      <c r="PI332" s="7"/>
      <c r="PJ332" s="7"/>
      <c r="PK332" s="7"/>
      <c r="PL332" s="7"/>
      <c r="PM332" s="7"/>
      <c r="PN332" s="7"/>
      <c r="PO332" s="7"/>
      <c r="PP332" s="7"/>
      <c r="PQ332" s="7"/>
      <c r="PR332" s="7"/>
      <c r="PS332" s="7"/>
      <c r="PT332" s="7"/>
      <c r="PU332" s="7"/>
      <c r="PV332" s="7"/>
      <c r="PW332" s="7"/>
      <c r="PX332" s="7"/>
      <c r="PY332" s="7"/>
      <c r="PZ332" s="7"/>
      <c r="QA332" s="7"/>
      <c r="QB332" s="7"/>
      <c r="QC332" s="7"/>
      <c r="QD332" s="7"/>
      <c r="QE332" s="7"/>
      <c r="QF332" s="7"/>
      <c r="QG332" s="7"/>
      <c r="QH332" s="7"/>
      <c r="QI332" s="7"/>
      <c r="QJ332" s="7"/>
      <c r="QK332" s="7"/>
      <c r="QL332" s="7"/>
      <c r="QM332" s="7"/>
      <c r="QN332" s="7"/>
      <c r="QO332" s="7"/>
      <c r="QP332" s="7"/>
      <c r="QQ332" s="7"/>
      <c r="QR332" s="7"/>
      <c r="QS332" s="7"/>
      <c r="QT332" s="7"/>
      <c r="QU332" s="7"/>
      <c r="QV332" s="7"/>
      <c r="QW332" s="7"/>
      <c r="QX332" s="7"/>
      <c r="QY332" s="7"/>
      <c r="QZ332" s="7"/>
      <c r="RA332" s="7"/>
      <c r="RB332" s="7"/>
      <c r="RC332" s="7"/>
      <c r="RD332" s="7"/>
      <c r="RE332" s="7"/>
      <c r="RF332" s="7"/>
      <c r="RG332" s="7"/>
      <c r="RH332" s="7"/>
      <c r="RI332" s="7"/>
      <c r="RJ332" s="7"/>
      <c r="RK332" s="7"/>
      <c r="RL332" s="7"/>
      <c r="RM332" s="7"/>
      <c r="RN332" s="7"/>
      <c r="RO332" s="7"/>
      <c r="RP332" s="7"/>
      <c r="RQ332" s="7"/>
      <c r="RR332" s="7"/>
      <c r="RS332" s="7"/>
      <c r="RT332" s="7"/>
      <c r="RU332" s="7"/>
      <c r="RV332" s="7"/>
      <c r="RW332" s="7"/>
      <c r="RX332" s="7"/>
      <c r="RY332" s="7"/>
      <c r="RZ332" s="7"/>
      <c r="SA332" s="7"/>
      <c r="SB332" s="7"/>
      <c r="SC332" s="7"/>
      <c r="SD332" s="7"/>
      <c r="SE332" s="7"/>
      <c r="SF332" s="7"/>
      <c r="SG332" s="7"/>
      <c r="SH332" s="7"/>
      <c r="SI332" s="7"/>
      <c r="SJ332" s="7"/>
      <c r="SK332" s="7"/>
      <c r="SL332" s="7"/>
      <c r="SM332" s="7"/>
      <c r="SN332" s="7"/>
      <c r="SO332" s="7"/>
      <c r="SP332" s="7"/>
      <c r="SQ332" s="7"/>
      <c r="SR332" s="7"/>
      <c r="SS332" s="7"/>
      <c r="ST332" s="7"/>
      <c r="SU332" s="7"/>
      <c r="SV332" s="7"/>
      <c r="SW332" s="7"/>
      <c r="SX332" s="7"/>
      <c r="SY332" s="7"/>
      <c r="SZ332" s="7"/>
      <c r="TA332" s="7"/>
      <c r="TB332" s="7"/>
      <c r="TC332" s="7"/>
      <c r="TD332" s="7"/>
      <c r="TE332" s="7"/>
      <c r="TF332" s="7"/>
      <c r="TG332" s="7"/>
      <c r="TH332" s="7"/>
      <c r="TI332" s="7"/>
      <c r="TJ332" s="7"/>
      <c r="TK332" s="7"/>
      <c r="TL332" s="7"/>
      <c r="TM332" s="7"/>
      <c r="TN332" s="7"/>
      <c r="TO332" s="7"/>
      <c r="TP332" s="7"/>
      <c r="TQ332" s="7"/>
      <c r="TR332" s="7"/>
      <c r="TS332" s="7"/>
      <c r="TT332" s="7"/>
      <c r="TU332" s="7"/>
      <c r="TV332" s="7"/>
      <c r="TW332" s="7"/>
      <c r="TX332" s="7"/>
      <c r="TY332" s="7"/>
      <c r="TZ332" s="7"/>
      <c r="UA332" s="7"/>
      <c r="UB332" s="7"/>
      <c r="UC332" s="7"/>
      <c r="UD332" s="7"/>
      <c r="UE332" s="7"/>
      <c r="UF332" s="7"/>
      <c r="UG332" s="7"/>
      <c r="UH332" s="7"/>
      <c r="UI332" s="7"/>
      <c r="UJ332" s="7"/>
      <c r="UK332" s="7"/>
      <c r="UL332" s="7"/>
      <c r="UM332" s="7"/>
      <c r="UN332" s="7"/>
      <c r="UO332" s="7"/>
      <c r="UP332" s="7"/>
      <c r="UQ332" s="7"/>
      <c r="UR332" s="7"/>
      <c r="US332" s="7"/>
      <c r="UT332" s="7"/>
      <c r="UU332" s="7"/>
      <c r="UV332" s="7"/>
      <c r="UW332" s="7"/>
      <c r="UX332" s="7"/>
      <c r="UY332" s="7"/>
      <c r="UZ332" s="7"/>
      <c r="VA332" s="7"/>
      <c r="VB332" s="7"/>
      <c r="VC332" s="7"/>
      <c r="VD332" s="7"/>
      <c r="VE332" s="7"/>
      <c r="VF332" s="7"/>
      <c r="VG332" s="7"/>
      <c r="VH332" s="7"/>
      <c r="VI332" s="7"/>
      <c r="VJ332" s="7"/>
      <c r="VK332" s="7"/>
      <c r="VL332" s="7"/>
      <c r="VM332" s="7"/>
      <c r="VN332" s="7"/>
      <c r="VO332" s="7"/>
      <c r="VP332" s="7"/>
      <c r="VQ332" s="7"/>
      <c r="VR332" s="7"/>
      <c r="VS332" s="7"/>
      <c r="VT332" s="7"/>
      <c r="VU332" s="7"/>
      <c r="VV332" s="7"/>
      <c r="VW332" s="7"/>
      <c r="VX332" s="7"/>
      <c r="VY332" s="7"/>
      <c r="VZ332" s="7"/>
      <c r="WA332" s="7"/>
      <c r="WB332" s="7"/>
      <c r="WC332" s="7"/>
      <c r="WD332" s="7"/>
      <c r="WE332" s="7"/>
      <c r="WF332" s="7"/>
      <c r="WG332" s="7"/>
      <c r="WH332" s="7"/>
      <c r="WI332" s="7"/>
      <c r="WJ332" s="7"/>
      <c r="WK332" s="7"/>
      <c r="WL332" s="7"/>
      <c r="WM332" s="7"/>
      <c r="WN332" s="7"/>
      <c r="WO332" s="7"/>
      <c r="WP332" s="7"/>
      <c r="WQ332" s="7"/>
      <c r="WR332" s="7"/>
      <c r="WS332" s="7"/>
      <c r="WT332" s="7"/>
      <c r="WU332" s="7"/>
      <c r="WV332" s="7"/>
      <c r="WW332" s="7"/>
      <c r="WX332" s="7"/>
      <c r="WY332" s="7"/>
      <c r="WZ332" s="7"/>
      <c r="XA332" s="7"/>
      <c r="XB332" s="7"/>
      <c r="XC332" s="7"/>
      <c r="XD332" s="7"/>
      <c r="XE332" s="7"/>
      <c r="XF332" s="7"/>
      <c r="XG332" s="7"/>
      <c r="XH332" s="7"/>
      <c r="XI332" s="7"/>
      <c r="XJ332" s="7"/>
      <c r="XK332" s="7"/>
      <c r="XL332" s="7"/>
      <c r="XM332" s="7"/>
      <c r="XN332" s="7"/>
      <c r="XO332" s="7"/>
      <c r="XP332" s="7"/>
      <c r="XQ332" s="7"/>
      <c r="XR332" s="7"/>
      <c r="XS332" s="7"/>
      <c r="XT332" s="7"/>
      <c r="XU332" s="7"/>
      <c r="XV332" s="7"/>
      <c r="XW332" s="7"/>
      <c r="XX332" s="7"/>
      <c r="XY332" s="7"/>
      <c r="XZ332" s="7"/>
      <c r="YA332" s="7"/>
    </row>
    <row r="333" spans="1:651" s="1" customFormat="1" x14ac:dyDescent="0.25">
      <c r="A333" s="7">
        <v>369</v>
      </c>
      <c r="B333" s="7" t="s">
        <v>883</v>
      </c>
      <c r="C333" s="7" t="s">
        <v>884</v>
      </c>
      <c r="D333" s="7" t="s">
        <v>885</v>
      </c>
      <c r="E333" s="8">
        <v>21121</v>
      </c>
      <c r="F333" s="7" t="s">
        <v>886</v>
      </c>
      <c r="G333" s="7" t="s">
        <v>665</v>
      </c>
      <c r="H333" s="7" t="s">
        <v>682</v>
      </c>
      <c r="I333" s="7"/>
      <c r="J333" s="7"/>
      <c r="K333" s="7"/>
      <c r="L333" s="7"/>
      <c r="M333" s="7"/>
      <c r="N333" s="7"/>
      <c r="O333" s="7"/>
      <c r="P333" s="7"/>
      <c r="Q333" s="7"/>
      <c r="R333" s="7">
        <v>30</v>
      </c>
      <c r="S333" s="7">
        <v>20</v>
      </c>
      <c r="T333" s="7"/>
      <c r="U333" s="7"/>
      <c r="V333" s="7"/>
      <c r="W333" s="7"/>
      <c r="X333" s="7"/>
      <c r="Y333" s="7"/>
      <c r="Z333" s="7"/>
      <c r="AA333" s="7">
        <v>20</v>
      </c>
      <c r="AB333" s="7"/>
      <c r="AC333" s="7"/>
      <c r="AD333" s="7">
        <v>20</v>
      </c>
      <c r="AE333" s="7"/>
      <c r="AF333" s="7"/>
      <c r="AG333" s="7">
        <f t="shared" si="10"/>
        <v>90</v>
      </c>
      <c r="AH333" s="118"/>
      <c r="AI333" s="118"/>
      <c r="AJ333" s="118"/>
      <c r="AK333" s="118"/>
      <c r="AL333" s="118"/>
      <c r="AM333" s="118"/>
      <c r="AN333" s="118"/>
      <c r="AO333" s="118"/>
      <c r="AP333" s="118"/>
      <c r="AQ333" s="118"/>
      <c r="AR333" s="118"/>
      <c r="AS333" s="118"/>
      <c r="AT333" s="118"/>
      <c r="AU333" s="118"/>
      <c r="AV333" s="118"/>
      <c r="AW333" s="118"/>
      <c r="AX333" s="118"/>
      <c r="AY333" s="118"/>
      <c r="AZ333" s="118"/>
      <c r="BA333" s="118"/>
      <c r="BB333" s="118"/>
      <c r="BC333" s="118"/>
      <c r="BD333" s="118"/>
      <c r="BE333" s="118"/>
      <c r="BF333" s="118"/>
      <c r="BG333" s="118"/>
      <c r="BH333" s="118"/>
      <c r="BI333" s="118"/>
      <c r="BJ333" s="118"/>
      <c r="BK333" s="118"/>
      <c r="BL333" s="118"/>
      <c r="BM333" s="118"/>
      <c r="BN333" s="118"/>
      <c r="BO333" s="118"/>
      <c r="BP333" s="118"/>
      <c r="BQ333" s="118"/>
      <c r="BR333" s="118"/>
      <c r="BS333" s="118"/>
      <c r="BT333" s="118"/>
      <c r="BU333" s="118"/>
      <c r="BV333" s="118"/>
      <c r="BW333" s="118"/>
      <c r="BX333" s="118"/>
      <c r="BY333" s="118"/>
      <c r="BZ333" s="118"/>
      <c r="CA333" s="118"/>
      <c r="CB333" s="118"/>
      <c r="CC333" s="118"/>
      <c r="CD333" s="118"/>
      <c r="CE333" s="118"/>
      <c r="CF333" s="118"/>
      <c r="CG333" s="118"/>
      <c r="CH333" s="118"/>
      <c r="CI333" s="118"/>
      <c r="CJ333" s="118"/>
      <c r="CK333" s="118"/>
      <c r="CL333" s="118"/>
      <c r="CM333" s="118"/>
      <c r="CN333" s="118"/>
      <c r="CO333" s="118"/>
      <c r="CP333" s="118"/>
      <c r="CQ333" s="118"/>
      <c r="CR333" s="118"/>
      <c r="CS333" s="118"/>
      <c r="CT333" s="118"/>
      <c r="CU333" s="118"/>
      <c r="CV333" s="118"/>
      <c r="CW333" s="118"/>
      <c r="CX333" s="118"/>
      <c r="CY333" s="118"/>
      <c r="CZ333" s="118"/>
      <c r="DA333" s="118"/>
      <c r="DB333" s="118"/>
      <c r="DC333" s="118"/>
      <c r="DD333" s="118"/>
      <c r="DE333" s="118"/>
      <c r="DF333" s="118"/>
      <c r="DG333" s="118"/>
      <c r="DH333" s="118"/>
      <c r="DI333" s="118"/>
      <c r="DJ333" s="118"/>
      <c r="DK333" s="118"/>
      <c r="DL333" s="118"/>
      <c r="DM333" s="118"/>
      <c r="DN333" s="118"/>
      <c r="DO333" s="118"/>
      <c r="DP333" s="118"/>
      <c r="DQ333" s="118"/>
      <c r="DR333" s="118"/>
      <c r="DS333" s="118"/>
      <c r="DT333" s="118"/>
      <c r="DU333" s="118"/>
      <c r="DV333" s="118"/>
      <c r="DW333" s="118"/>
      <c r="DX333" s="118"/>
      <c r="DY333" s="118"/>
      <c r="DZ333" s="118"/>
      <c r="EA333" s="118"/>
      <c r="EB333" s="118"/>
      <c r="EC333" s="118"/>
      <c r="ED333" s="118"/>
      <c r="EE333" s="118"/>
      <c r="EF333" s="118"/>
      <c r="EG333" s="118"/>
      <c r="EH333" s="118"/>
      <c r="EI333" s="118"/>
      <c r="EJ333" s="118"/>
      <c r="EK333" s="118"/>
      <c r="EL333" s="118"/>
      <c r="EM333" s="118"/>
      <c r="EN333" s="118"/>
      <c r="EO333" s="118"/>
      <c r="EP333" s="118"/>
      <c r="EQ333" s="118"/>
      <c r="ER333" s="118"/>
      <c r="ES333" s="118"/>
      <c r="ET333" s="118"/>
      <c r="EU333" s="118"/>
      <c r="EV333" s="118"/>
      <c r="EW333" s="118"/>
      <c r="EX333" s="118"/>
      <c r="EY333" s="118"/>
      <c r="EZ333" s="118"/>
      <c r="FA333" s="118"/>
      <c r="FB333" s="118"/>
      <c r="FC333" s="118"/>
      <c r="FD333" s="118"/>
      <c r="FE333" s="118"/>
      <c r="FF333" s="118"/>
      <c r="FG333" s="118"/>
      <c r="FH333" s="118"/>
      <c r="FI333" s="118"/>
      <c r="FJ333" s="118"/>
      <c r="FK333" s="118"/>
      <c r="FL333" s="118"/>
      <c r="FM333" s="118"/>
      <c r="FN333" s="118"/>
      <c r="FO333" s="118"/>
      <c r="FP333" s="118"/>
      <c r="FQ333" s="118"/>
      <c r="FR333" s="118"/>
      <c r="FS333" s="118"/>
      <c r="FT333" s="118"/>
      <c r="FU333" s="118"/>
      <c r="FV333" s="118"/>
      <c r="FW333" s="118"/>
      <c r="FX333" s="118"/>
      <c r="FY333" s="118"/>
      <c r="FZ333" s="118"/>
      <c r="GA333" s="118"/>
      <c r="GB333" s="118"/>
      <c r="GC333" s="118"/>
      <c r="GD333" s="118"/>
      <c r="GE333" s="118"/>
      <c r="GF333" s="118"/>
      <c r="GG333" s="118"/>
      <c r="GH333" s="118"/>
      <c r="GI333" s="118"/>
      <c r="GJ333" s="118"/>
      <c r="GK333" s="118"/>
      <c r="GL333" s="118"/>
      <c r="GM333" s="118"/>
      <c r="GN333" s="118"/>
      <c r="GO333" s="118"/>
      <c r="GP333" s="118"/>
      <c r="GQ333" s="118"/>
      <c r="GR333" s="118"/>
      <c r="GS333" s="118"/>
      <c r="GT333" s="118"/>
      <c r="GU333" s="118"/>
      <c r="GV333" s="118"/>
      <c r="GW333" s="118"/>
      <c r="GX333" s="118"/>
      <c r="GY333" s="118"/>
      <c r="GZ333" s="118"/>
      <c r="HA333" s="118"/>
      <c r="HB333" s="118"/>
      <c r="HC333" s="118"/>
      <c r="HD333" s="118"/>
      <c r="HE333" s="118"/>
      <c r="HF333" s="118"/>
      <c r="HG333" s="118"/>
      <c r="HH333" s="118"/>
      <c r="HI333" s="118"/>
      <c r="HJ333" s="118"/>
      <c r="HK333" s="118"/>
      <c r="HL333" s="118"/>
      <c r="HM333" s="118"/>
      <c r="HN333" s="118"/>
      <c r="HO333" s="118"/>
      <c r="HP333" s="118"/>
      <c r="HQ333" s="118"/>
      <c r="HR333" s="118"/>
      <c r="HS333" s="118"/>
      <c r="HT333" s="118"/>
      <c r="HU333" s="118"/>
      <c r="HV333" s="118"/>
      <c r="HW333" s="118"/>
      <c r="HX333" s="118"/>
      <c r="HY333" s="118"/>
      <c r="HZ333" s="118"/>
      <c r="IA333" s="118"/>
      <c r="IB333" s="118"/>
      <c r="IC333" s="118"/>
      <c r="ID333" s="118"/>
      <c r="IE333" s="118"/>
      <c r="IF333" s="7"/>
      <c r="IG333" s="7"/>
      <c r="IH333" s="7"/>
      <c r="II333" s="7"/>
      <c r="IJ333" s="7"/>
      <c r="IK333" s="7"/>
      <c r="IL333" s="7"/>
      <c r="IM333" s="7"/>
      <c r="IN333" s="7"/>
      <c r="IO333" s="7"/>
      <c r="IP333" s="7"/>
      <c r="IQ333" s="7"/>
      <c r="IR333" s="7"/>
      <c r="IS333" s="7"/>
      <c r="IT333" s="7"/>
      <c r="IU333" s="7"/>
      <c r="IV333" s="7"/>
      <c r="IW333" s="7"/>
      <c r="IX333" s="7"/>
      <c r="IY333" s="7"/>
      <c r="IZ333" s="7"/>
      <c r="JA333" s="7"/>
      <c r="JB333" s="7"/>
      <c r="JC333" s="7"/>
      <c r="JD333" s="7"/>
      <c r="JE333" s="7"/>
      <c r="JF333" s="7"/>
      <c r="JG333" s="7"/>
      <c r="JH333" s="7"/>
      <c r="JI333" s="7"/>
      <c r="JJ333" s="7"/>
      <c r="JK333" s="7"/>
      <c r="JL333" s="7"/>
      <c r="JM333" s="7"/>
      <c r="JN333" s="7"/>
      <c r="JO333" s="7"/>
      <c r="JP333" s="7"/>
      <c r="JQ333" s="7"/>
      <c r="JR333" s="7"/>
      <c r="JS333" s="7"/>
      <c r="JT333" s="7"/>
      <c r="JU333" s="7"/>
      <c r="JV333" s="7"/>
      <c r="JW333" s="7"/>
      <c r="JX333" s="7"/>
      <c r="JY333" s="7"/>
      <c r="JZ333" s="7"/>
      <c r="KA333" s="7"/>
      <c r="KB333" s="7"/>
      <c r="KC333" s="7"/>
      <c r="KD333" s="7"/>
      <c r="KE333" s="7"/>
      <c r="KF333" s="7"/>
      <c r="KG333" s="7"/>
      <c r="KH333" s="7"/>
      <c r="KI333" s="7"/>
      <c r="KJ333" s="7"/>
      <c r="KK333" s="7"/>
      <c r="KL333" s="7"/>
      <c r="KM333" s="7"/>
      <c r="KN333" s="7"/>
      <c r="KO333" s="7"/>
      <c r="KP333" s="7"/>
      <c r="KQ333" s="7"/>
      <c r="KR333" s="7"/>
      <c r="KS333" s="7"/>
      <c r="KT333" s="7"/>
      <c r="KU333" s="7"/>
      <c r="KV333" s="7"/>
      <c r="KW333" s="7"/>
      <c r="KX333" s="7"/>
      <c r="KY333" s="7"/>
      <c r="KZ333" s="7"/>
      <c r="LA333" s="7"/>
      <c r="LB333" s="7"/>
      <c r="LC333" s="7"/>
      <c r="LD333" s="7"/>
      <c r="LE333" s="7"/>
      <c r="LF333" s="7"/>
      <c r="LG333" s="7"/>
      <c r="LH333" s="7"/>
      <c r="LI333" s="7"/>
      <c r="LJ333" s="7"/>
      <c r="LK333" s="7"/>
      <c r="LL333" s="7"/>
      <c r="LM333" s="7"/>
      <c r="LN333" s="7"/>
      <c r="LO333" s="7"/>
      <c r="LP333" s="7"/>
      <c r="LQ333" s="7"/>
      <c r="LR333" s="7"/>
      <c r="LS333" s="7"/>
      <c r="LT333" s="7"/>
      <c r="LU333" s="7"/>
      <c r="LV333" s="7"/>
      <c r="LW333" s="7"/>
      <c r="LX333" s="7"/>
      <c r="LY333" s="7"/>
      <c r="LZ333" s="7"/>
      <c r="MA333" s="7"/>
      <c r="MB333" s="7"/>
      <c r="MC333" s="7"/>
      <c r="MD333" s="7"/>
      <c r="ME333" s="7"/>
      <c r="MF333" s="7"/>
      <c r="MG333" s="7"/>
      <c r="MH333" s="7"/>
      <c r="MI333" s="7"/>
      <c r="MJ333" s="7"/>
      <c r="MK333" s="7"/>
      <c r="ML333" s="7"/>
      <c r="MM333" s="7"/>
      <c r="MN333" s="7"/>
      <c r="MO333" s="7"/>
      <c r="MP333" s="7"/>
      <c r="MQ333" s="7"/>
      <c r="MR333" s="7"/>
      <c r="MS333" s="7"/>
      <c r="MT333" s="7"/>
      <c r="MU333" s="7"/>
      <c r="MV333" s="7"/>
      <c r="MW333" s="7"/>
      <c r="MX333" s="7"/>
      <c r="MY333" s="7"/>
      <c r="MZ333" s="7"/>
      <c r="NA333" s="7"/>
      <c r="NB333" s="7"/>
      <c r="NC333" s="7"/>
      <c r="ND333" s="7"/>
      <c r="NE333" s="7"/>
      <c r="NF333" s="7"/>
      <c r="NG333" s="7"/>
      <c r="NH333" s="7"/>
      <c r="NI333" s="7"/>
      <c r="NJ333" s="7"/>
      <c r="NK333" s="7"/>
      <c r="NL333" s="7"/>
      <c r="NM333" s="7"/>
      <c r="NN333" s="7"/>
      <c r="NO333" s="7"/>
      <c r="NP333" s="7"/>
      <c r="NQ333" s="7"/>
      <c r="NR333" s="7"/>
      <c r="NS333" s="7"/>
      <c r="NT333" s="7"/>
      <c r="NU333" s="7"/>
      <c r="NV333" s="7"/>
      <c r="NW333" s="7"/>
      <c r="NX333" s="7"/>
      <c r="NY333" s="7"/>
      <c r="NZ333" s="7"/>
      <c r="OA333" s="7"/>
      <c r="OB333" s="7"/>
      <c r="OC333" s="7"/>
      <c r="OD333" s="7"/>
      <c r="OE333" s="7"/>
      <c r="OF333" s="7"/>
      <c r="OG333" s="7"/>
      <c r="OH333" s="7"/>
      <c r="OI333" s="7"/>
      <c r="OJ333" s="7"/>
      <c r="OK333" s="7"/>
      <c r="OL333" s="7"/>
      <c r="OM333" s="7"/>
      <c r="ON333" s="7"/>
      <c r="OO333" s="7"/>
      <c r="OP333" s="7"/>
      <c r="OQ333" s="7"/>
      <c r="OR333" s="7"/>
      <c r="OS333" s="7"/>
      <c r="OT333" s="7"/>
      <c r="OU333" s="7"/>
      <c r="OV333" s="7"/>
      <c r="OW333" s="7"/>
      <c r="OX333" s="7"/>
      <c r="OY333" s="7"/>
      <c r="OZ333" s="7"/>
      <c r="PA333" s="7"/>
      <c r="PB333" s="7"/>
      <c r="PC333" s="7"/>
      <c r="PD333" s="7"/>
      <c r="PE333" s="7"/>
      <c r="PF333" s="7"/>
      <c r="PG333" s="7"/>
      <c r="PH333" s="7"/>
      <c r="PI333" s="7"/>
      <c r="PJ333" s="7"/>
      <c r="PK333" s="7"/>
      <c r="PL333" s="7"/>
      <c r="PM333" s="7"/>
      <c r="PN333" s="7"/>
      <c r="PO333" s="7"/>
      <c r="PP333" s="7"/>
      <c r="PQ333" s="7"/>
      <c r="PR333" s="7"/>
      <c r="PS333" s="7"/>
      <c r="PT333" s="7"/>
      <c r="PU333" s="7"/>
      <c r="PV333" s="7"/>
      <c r="PW333" s="7"/>
      <c r="PX333" s="7"/>
      <c r="PY333" s="7"/>
      <c r="PZ333" s="7"/>
      <c r="QA333" s="7"/>
      <c r="QB333" s="7"/>
      <c r="QC333" s="7"/>
      <c r="QD333" s="7"/>
      <c r="QE333" s="7"/>
      <c r="QF333" s="7"/>
      <c r="QG333" s="7"/>
      <c r="QH333" s="7"/>
      <c r="QI333" s="7"/>
      <c r="QJ333" s="7"/>
      <c r="QK333" s="7"/>
      <c r="QL333" s="7"/>
      <c r="QM333" s="7"/>
      <c r="QN333" s="7"/>
      <c r="QO333" s="7"/>
      <c r="QP333" s="7"/>
      <c r="QQ333" s="7"/>
      <c r="QR333" s="7"/>
      <c r="QS333" s="7"/>
      <c r="QT333" s="7"/>
      <c r="QU333" s="7"/>
      <c r="QV333" s="7"/>
      <c r="QW333" s="7"/>
      <c r="QX333" s="7"/>
      <c r="QY333" s="7"/>
      <c r="QZ333" s="7"/>
      <c r="RA333" s="7"/>
      <c r="RB333" s="7"/>
      <c r="RC333" s="7"/>
      <c r="RD333" s="7"/>
      <c r="RE333" s="7"/>
      <c r="RF333" s="7"/>
      <c r="RG333" s="7"/>
      <c r="RH333" s="7"/>
      <c r="RI333" s="7"/>
      <c r="RJ333" s="7"/>
      <c r="RK333" s="7"/>
      <c r="RL333" s="7"/>
      <c r="RM333" s="7"/>
      <c r="RN333" s="7"/>
      <c r="RO333" s="7"/>
      <c r="RP333" s="7"/>
      <c r="RQ333" s="7"/>
      <c r="RR333" s="7"/>
      <c r="RS333" s="7"/>
      <c r="RT333" s="7"/>
      <c r="RU333" s="7"/>
      <c r="RV333" s="7"/>
      <c r="RW333" s="7"/>
      <c r="RX333" s="7"/>
      <c r="RY333" s="7"/>
      <c r="RZ333" s="7"/>
      <c r="SA333" s="7"/>
      <c r="SB333" s="7"/>
      <c r="SC333" s="7"/>
      <c r="SD333" s="7"/>
      <c r="SE333" s="7"/>
      <c r="SF333" s="7"/>
      <c r="SG333" s="7"/>
      <c r="SH333" s="7"/>
      <c r="SI333" s="7"/>
      <c r="SJ333" s="7"/>
      <c r="SK333" s="7"/>
      <c r="SL333" s="7"/>
      <c r="SM333" s="7"/>
      <c r="SN333" s="7"/>
      <c r="SO333" s="7"/>
      <c r="SP333" s="7"/>
      <c r="SQ333" s="7"/>
      <c r="SR333" s="7"/>
      <c r="SS333" s="7"/>
      <c r="ST333" s="7"/>
      <c r="SU333" s="7"/>
      <c r="SV333" s="7"/>
      <c r="SW333" s="7"/>
      <c r="SX333" s="7"/>
      <c r="SY333" s="7"/>
      <c r="SZ333" s="7"/>
      <c r="TA333" s="7"/>
      <c r="TB333" s="7"/>
      <c r="TC333" s="7"/>
      <c r="TD333" s="7"/>
      <c r="TE333" s="7"/>
      <c r="TF333" s="7"/>
      <c r="TG333" s="7"/>
      <c r="TH333" s="7"/>
      <c r="TI333" s="7"/>
      <c r="TJ333" s="7"/>
      <c r="TK333" s="7"/>
      <c r="TL333" s="7"/>
      <c r="TM333" s="7"/>
      <c r="TN333" s="7"/>
      <c r="TO333" s="7"/>
      <c r="TP333" s="7"/>
      <c r="TQ333" s="7"/>
      <c r="TR333" s="7"/>
      <c r="TS333" s="7"/>
      <c r="TT333" s="7"/>
      <c r="TU333" s="7"/>
      <c r="TV333" s="7"/>
      <c r="TW333" s="7"/>
      <c r="TX333" s="7"/>
      <c r="TY333" s="7"/>
      <c r="TZ333" s="7"/>
      <c r="UA333" s="7"/>
      <c r="UB333" s="7"/>
      <c r="UC333" s="7"/>
      <c r="UD333" s="7"/>
      <c r="UE333" s="7"/>
      <c r="UF333" s="7"/>
      <c r="UG333" s="7"/>
      <c r="UH333" s="7"/>
      <c r="UI333" s="7"/>
      <c r="UJ333" s="7"/>
      <c r="UK333" s="7"/>
      <c r="UL333" s="7"/>
      <c r="UM333" s="7"/>
      <c r="UN333" s="7"/>
      <c r="UO333" s="7"/>
      <c r="UP333" s="7"/>
      <c r="UQ333" s="7"/>
      <c r="UR333" s="7"/>
      <c r="US333" s="7"/>
      <c r="UT333" s="7"/>
      <c r="UU333" s="7"/>
      <c r="UV333" s="7"/>
      <c r="UW333" s="7"/>
      <c r="UX333" s="7"/>
      <c r="UY333" s="7"/>
      <c r="UZ333" s="7"/>
      <c r="VA333" s="7"/>
      <c r="VB333" s="7"/>
      <c r="VC333" s="7"/>
      <c r="VD333" s="7"/>
      <c r="VE333" s="7"/>
      <c r="VF333" s="7"/>
      <c r="VG333" s="7"/>
      <c r="VH333" s="7"/>
      <c r="VI333" s="7"/>
      <c r="VJ333" s="7"/>
      <c r="VK333" s="7"/>
      <c r="VL333" s="7"/>
      <c r="VM333" s="7"/>
      <c r="VN333" s="7"/>
      <c r="VO333" s="7"/>
      <c r="VP333" s="7"/>
      <c r="VQ333" s="7"/>
      <c r="VR333" s="7"/>
      <c r="VS333" s="7"/>
      <c r="VT333" s="7"/>
      <c r="VU333" s="7"/>
      <c r="VV333" s="7"/>
      <c r="VW333" s="7"/>
      <c r="VX333" s="7"/>
      <c r="VY333" s="7"/>
      <c r="VZ333" s="7"/>
      <c r="WA333" s="7"/>
      <c r="WB333" s="7"/>
      <c r="WC333" s="7"/>
      <c r="WD333" s="7"/>
      <c r="WE333" s="7"/>
      <c r="WF333" s="7"/>
      <c r="WG333" s="7"/>
      <c r="WH333" s="7"/>
      <c r="WI333" s="7"/>
      <c r="WJ333" s="7"/>
      <c r="WK333" s="7"/>
      <c r="WL333" s="7"/>
      <c r="WM333" s="7"/>
      <c r="WN333" s="7"/>
      <c r="WO333" s="7"/>
      <c r="WP333" s="7"/>
      <c r="WQ333" s="7"/>
      <c r="WR333" s="7"/>
      <c r="WS333" s="7"/>
      <c r="WT333" s="7"/>
      <c r="WU333" s="7"/>
      <c r="WV333" s="7"/>
      <c r="WW333" s="7"/>
      <c r="WX333" s="7"/>
      <c r="WY333" s="7"/>
      <c r="WZ333" s="7"/>
      <c r="XA333" s="7"/>
      <c r="XB333" s="7"/>
      <c r="XC333" s="7"/>
      <c r="XD333" s="7"/>
      <c r="XE333" s="7"/>
      <c r="XF333" s="7"/>
      <c r="XG333" s="7"/>
      <c r="XH333" s="7"/>
      <c r="XI333" s="7"/>
      <c r="XJ333" s="7"/>
      <c r="XK333" s="7"/>
      <c r="XL333" s="7"/>
      <c r="XM333" s="7"/>
      <c r="XN333" s="7"/>
      <c r="XO333" s="7"/>
      <c r="XP333" s="7"/>
      <c r="XQ333" s="7"/>
      <c r="XR333" s="7"/>
      <c r="XS333" s="7"/>
      <c r="XT333" s="7"/>
      <c r="XU333" s="7"/>
      <c r="XV333" s="7"/>
      <c r="XW333" s="7"/>
      <c r="XX333" s="7"/>
      <c r="XY333" s="7"/>
      <c r="XZ333" s="7"/>
      <c r="YA333" s="7"/>
    </row>
    <row r="334" spans="1:651" s="7" customFormat="1" x14ac:dyDescent="0.25">
      <c r="A334" s="1">
        <v>358</v>
      </c>
      <c r="B334" s="11" t="s">
        <v>161</v>
      </c>
      <c r="C334" s="11" t="s">
        <v>162</v>
      </c>
      <c r="D334" s="11" t="s">
        <v>159</v>
      </c>
      <c r="E334" s="12">
        <v>20840</v>
      </c>
      <c r="F334" s="1" t="s">
        <v>163</v>
      </c>
      <c r="G334" s="1" t="s">
        <v>665</v>
      </c>
      <c r="H334" s="1" t="s">
        <v>682</v>
      </c>
      <c r="I334" s="1"/>
      <c r="J334" s="1"/>
      <c r="K334" s="1">
        <v>10</v>
      </c>
      <c r="L334" s="1"/>
      <c r="M334" s="1"/>
      <c r="N334" s="1">
        <v>30</v>
      </c>
      <c r="O334" s="1">
        <v>20</v>
      </c>
      <c r="P334" s="1"/>
      <c r="Q334" s="1"/>
      <c r="R334" s="1"/>
      <c r="S334" s="1">
        <v>20</v>
      </c>
      <c r="T334" s="1"/>
      <c r="U334" s="1"/>
      <c r="V334" s="1"/>
      <c r="W334" s="1"/>
      <c r="X334" s="1"/>
      <c r="Y334" s="1"/>
      <c r="Z334" s="1"/>
      <c r="AA334" s="1"/>
      <c r="AB334" s="1"/>
      <c r="AC334" s="1"/>
      <c r="AD334" s="1"/>
      <c r="AE334" s="1"/>
      <c r="AF334" s="1"/>
      <c r="AG334" s="1">
        <f t="shared" si="10"/>
        <v>80</v>
      </c>
      <c r="AH334" s="117"/>
      <c r="AI334" s="117"/>
      <c r="AJ334" s="117"/>
      <c r="AK334" s="117"/>
      <c r="AL334" s="117"/>
      <c r="AM334" s="117"/>
      <c r="AN334" s="117"/>
      <c r="AO334" s="117"/>
      <c r="AP334" s="117"/>
      <c r="AQ334" s="117"/>
      <c r="AR334" s="117"/>
      <c r="AS334" s="117"/>
      <c r="AT334" s="117"/>
      <c r="AU334" s="117"/>
      <c r="AV334" s="117"/>
      <c r="AW334" s="117"/>
      <c r="AX334" s="117"/>
      <c r="AY334" s="117"/>
      <c r="AZ334" s="117"/>
      <c r="BA334" s="117"/>
      <c r="BB334" s="117"/>
      <c r="BC334" s="117"/>
      <c r="BD334" s="117"/>
      <c r="BE334" s="117"/>
      <c r="BF334" s="117"/>
      <c r="BG334" s="117"/>
      <c r="BH334" s="117"/>
      <c r="BI334" s="117"/>
      <c r="BJ334" s="117"/>
      <c r="BK334" s="117"/>
      <c r="BL334" s="117"/>
      <c r="BM334" s="117"/>
      <c r="BN334" s="117"/>
      <c r="BO334" s="117"/>
      <c r="BP334" s="117"/>
      <c r="BQ334" s="117"/>
      <c r="BR334" s="117"/>
      <c r="BS334" s="117"/>
      <c r="BT334" s="117"/>
      <c r="BU334" s="117"/>
      <c r="BV334" s="117"/>
      <c r="BW334" s="117"/>
      <c r="BX334" s="117"/>
      <c r="BY334" s="117"/>
      <c r="BZ334" s="117"/>
      <c r="CA334" s="117"/>
      <c r="CB334" s="117"/>
      <c r="CC334" s="117"/>
      <c r="CD334" s="117"/>
      <c r="CE334" s="117"/>
      <c r="CF334" s="117"/>
      <c r="CG334" s="117"/>
      <c r="CH334" s="117"/>
      <c r="CI334" s="117"/>
      <c r="CJ334" s="117"/>
      <c r="CK334" s="117"/>
      <c r="CL334" s="117"/>
      <c r="CM334" s="117"/>
      <c r="CN334" s="117"/>
      <c r="CO334" s="117"/>
      <c r="CP334" s="117"/>
      <c r="CQ334" s="117"/>
      <c r="CR334" s="117"/>
      <c r="CS334" s="117"/>
      <c r="CT334" s="117"/>
      <c r="CU334" s="117"/>
      <c r="CV334" s="117"/>
      <c r="CW334" s="117"/>
      <c r="CX334" s="117"/>
      <c r="CY334" s="117"/>
      <c r="CZ334" s="117"/>
      <c r="DA334" s="117"/>
      <c r="DB334" s="117"/>
      <c r="DC334" s="117"/>
      <c r="DD334" s="117"/>
      <c r="DE334" s="117"/>
      <c r="DF334" s="117"/>
      <c r="DG334" s="117"/>
      <c r="DH334" s="117"/>
      <c r="DI334" s="117"/>
      <c r="DJ334" s="117"/>
      <c r="DK334" s="117"/>
      <c r="DL334" s="117"/>
      <c r="DM334" s="117"/>
      <c r="DN334" s="117"/>
      <c r="DO334" s="117"/>
      <c r="DP334" s="117"/>
      <c r="DQ334" s="117"/>
      <c r="DR334" s="117"/>
      <c r="DS334" s="117"/>
      <c r="DT334" s="117"/>
      <c r="DU334" s="117"/>
      <c r="DV334" s="117"/>
      <c r="DW334" s="117"/>
      <c r="DX334" s="117"/>
      <c r="DY334" s="117"/>
      <c r="DZ334" s="117"/>
      <c r="EA334" s="117"/>
      <c r="EB334" s="117"/>
      <c r="EC334" s="117"/>
      <c r="ED334" s="117"/>
      <c r="EE334" s="117"/>
      <c r="EF334" s="117"/>
      <c r="EG334" s="117"/>
      <c r="EH334" s="117"/>
      <c r="EI334" s="117"/>
      <c r="EJ334" s="117"/>
      <c r="EK334" s="117"/>
      <c r="EL334" s="117"/>
      <c r="EM334" s="117"/>
      <c r="EN334" s="117"/>
      <c r="EO334" s="117"/>
      <c r="EP334" s="117"/>
      <c r="EQ334" s="117"/>
      <c r="ER334" s="117"/>
      <c r="ES334" s="117"/>
      <c r="ET334" s="117"/>
      <c r="EU334" s="117"/>
      <c r="EV334" s="117"/>
      <c r="EW334" s="117"/>
      <c r="EX334" s="117"/>
      <c r="EY334" s="117"/>
      <c r="EZ334" s="117"/>
      <c r="FA334" s="117"/>
      <c r="FB334" s="117"/>
      <c r="FC334" s="117"/>
      <c r="FD334" s="117"/>
      <c r="FE334" s="117"/>
      <c r="FF334" s="117"/>
      <c r="FG334" s="117"/>
      <c r="FH334" s="117"/>
      <c r="FI334" s="117"/>
      <c r="FJ334" s="117"/>
      <c r="FK334" s="117"/>
      <c r="FL334" s="117"/>
      <c r="FM334" s="117"/>
      <c r="FN334" s="117"/>
      <c r="FO334" s="117"/>
      <c r="FP334" s="117"/>
      <c r="FQ334" s="117"/>
      <c r="FR334" s="117"/>
      <c r="FS334" s="117"/>
      <c r="FT334" s="117"/>
      <c r="FU334" s="117"/>
      <c r="FV334" s="117"/>
      <c r="FW334" s="117"/>
      <c r="FX334" s="117"/>
      <c r="FY334" s="117"/>
      <c r="FZ334" s="117"/>
      <c r="GA334" s="117"/>
      <c r="GB334" s="117"/>
      <c r="GC334" s="117"/>
      <c r="GD334" s="117"/>
      <c r="GE334" s="117"/>
      <c r="GF334" s="117"/>
      <c r="GG334" s="117"/>
      <c r="GH334" s="117"/>
      <c r="GI334" s="117"/>
      <c r="GJ334" s="117"/>
      <c r="GK334" s="117"/>
      <c r="GL334" s="117"/>
      <c r="GM334" s="117"/>
      <c r="GN334" s="117"/>
      <c r="GO334" s="117"/>
      <c r="GP334" s="117"/>
      <c r="GQ334" s="117"/>
      <c r="GR334" s="117"/>
      <c r="GS334" s="117"/>
      <c r="GT334" s="117"/>
      <c r="GU334" s="117"/>
      <c r="GV334" s="117"/>
      <c r="GW334" s="117"/>
      <c r="GX334" s="117"/>
      <c r="GY334" s="117"/>
      <c r="GZ334" s="117"/>
      <c r="HA334" s="117"/>
      <c r="HB334" s="117"/>
      <c r="HC334" s="117"/>
      <c r="HD334" s="117"/>
      <c r="HE334" s="117"/>
      <c r="HF334" s="117"/>
      <c r="HG334" s="117"/>
      <c r="HH334" s="117"/>
      <c r="HI334" s="117"/>
      <c r="HJ334" s="117"/>
      <c r="HK334" s="117"/>
      <c r="HL334" s="117"/>
      <c r="HM334" s="117"/>
      <c r="HN334" s="117"/>
      <c r="HO334" s="117"/>
      <c r="HP334" s="117"/>
      <c r="HQ334" s="117"/>
      <c r="HR334" s="117"/>
      <c r="HS334" s="117"/>
      <c r="HT334" s="117"/>
      <c r="HU334" s="117"/>
      <c r="HV334" s="117"/>
      <c r="HW334" s="117"/>
      <c r="HX334" s="117"/>
      <c r="HY334" s="117"/>
      <c r="HZ334" s="117"/>
      <c r="IA334" s="117"/>
      <c r="IB334" s="117"/>
      <c r="IC334" s="117"/>
      <c r="ID334" s="117"/>
      <c r="IE334" s="117"/>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row>
    <row r="335" spans="1:651" s="7" customFormat="1" x14ac:dyDescent="0.25">
      <c r="A335" s="7">
        <v>380</v>
      </c>
      <c r="B335" s="6" t="s">
        <v>968</v>
      </c>
      <c r="C335" s="6" t="s">
        <v>59</v>
      </c>
      <c r="D335" s="25" t="s">
        <v>223</v>
      </c>
      <c r="E335" s="6"/>
      <c r="F335" s="6" t="s">
        <v>969</v>
      </c>
      <c r="G335" s="6" t="s">
        <v>666</v>
      </c>
      <c r="H335" s="6" t="s">
        <v>682</v>
      </c>
      <c r="AB335" s="7">
        <v>30</v>
      </c>
      <c r="AE335" s="7">
        <v>30</v>
      </c>
      <c r="AG335" s="7">
        <f t="shared" si="10"/>
        <v>60</v>
      </c>
      <c r="AH335" s="118"/>
      <c r="AI335" s="118"/>
      <c r="AJ335" s="118"/>
      <c r="AK335" s="118"/>
      <c r="AL335" s="118"/>
      <c r="AM335" s="118"/>
      <c r="AN335" s="118"/>
      <c r="AO335" s="118"/>
      <c r="AP335" s="118"/>
      <c r="AQ335" s="118"/>
      <c r="AR335" s="118"/>
      <c r="AS335" s="118"/>
      <c r="AT335" s="118"/>
      <c r="AU335" s="118"/>
      <c r="AV335" s="118"/>
      <c r="AW335" s="118"/>
      <c r="AX335" s="118"/>
      <c r="AY335" s="118"/>
      <c r="AZ335" s="118"/>
      <c r="BA335" s="118"/>
      <c r="BB335" s="118"/>
      <c r="BC335" s="118"/>
      <c r="BD335" s="118"/>
      <c r="BE335" s="118"/>
      <c r="BF335" s="118"/>
      <c r="BG335" s="118"/>
      <c r="BH335" s="118"/>
      <c r="BI335" s="118"/>
      <c r="BJ335" s="118"/>
      <c r="BK335" s="118"/>
      <c r="BL335" s="118"/>
      <c r="BM335" s="118"/>
      <c r="BN335" s="118"/>
      <c r="BO335" s="118"/>
      <c r="BP335" s="118"/>
      <c r="BQ335" s="118"/>
      <c r="BR335" s="118"/>
      <c r="BS335" s="118"/>
      <c r="BT335" s="118"/>
      <c r="BU335" s="118"/>
      <c r="BV335" s="118"/>
      <c r="BW335" s="118"/>
      <c r="BX335" s="118"/>
      <c r="BY335" s="118"/>
      <c r="BZ335" s="118"/>
      <c r="CA335" s="118"/>
      <c r="CB335" s="118"/>
      <c r="CC335" s="118"/>
      <c r="CD335" s="118"/>
      <c r="CE335" s="118"/>
      <c r="CF335" s="118"/>
      <c r="CG335" s="118"/>
      <c r="CH335" s="118"/>
      <c r="CI335" s="118"/>
      <c r="CJ335" s="118"/>
      <c r="CK335" s="118"/>
      <c r="CL335" s="118"/>
      <c r="CM335" s="118"/>
      <c r="CN335" s="118"/>
      <c r="CO335" s="118"/>
      <c r="CP335" s="118"/>
      <c r="CQ335" s="118"/>
      <c r="CR335" s="118"/>
      <c r="CS335" s="118"/>
      <c r="CT335" s="118"/>
      <c r="CU335" s="118"/>
      <c r="CV335" s="118"/>
      <c r="CW335" s="118"/>
      <c r="CX335" s="118"/>
      <c r="CY335" s="118"/>
      <c r="CZ335" s="118"/>
      <c r="DA335" s="118"/>
      <c r="DB335" s="118"/>
      <c r="DC335" s="118"/>
      <c r="DD335" s="118"/>
      <c r="DE335" s="118"/>
      <c r="DF335" s="118"/>
      <c r="DG335" s="118"/>
      <c r="DH335" s="118"/>
      <c r="DI335" s="118"/>
      <c r="DJ335" s="118"/>
      <c r="DK335" s="118"/>
      <c r="DL335" s="118"/>
      <c r="DM335" s="118"/>
      <c r="DN335" s="118"/>
      <c r="DO335" s="118"/>
      <c r="DP335" s="118"/>
      <c r="DQ335" s="118"/>
      <c r="DR335" s="118"/>
      <c r="DS335" s="118"/>
      <c r="DT335" s="118"/>
      <c r="DU335" s="118"/>
      <c r="DV335" s="118"/>
      <c r="DW335" s="118"/>
      <c r="DX335" s="118"/>
      <c r="DY335" s="118"/>
      <c r="DZ335" s="118"/>
      <c r="EA335" s="118"/>
      <c r="EB335" s="118"/>
      <c r="EC335" s="118"/>
      <c r="ED335" s="118"/>
      <c r="EE335" s="118"/>
      <c r="EF335" s="118"/>
      <c r="EG335" s="118"/>
      <c r="EH335" s="118"/>
      <c r="EI335" s="118"/>
      <c r="EJ335" s="118"/>
      <c r="EK335" s="118"/>
      <c r="EL335" s="118"/>
      <c r="EM335" s="118"/>
      <c r="EN335" s="118"/>
      <c r="EO335" s="118"/>
      <c r="EP335" s="118"/>
      <c r="EQ335" s="118"/>
      <c r="ER335" s="118"/>
      <c r="ES335" s="118"/>
      <c r="ET335" s="118"/>
      <c r="EU335" s="118"/>
      <c r="EV335" s="118"/>
      <c r="EW335" s="118"/>
      <c r="EX335" s="118"/>
      <c r="EY335" s="118"/>
      <c r="EZ335" s="118"/>
      <c r="FA335" s="118"/>
      <c r="FB335" s="118"/>
      <c r="FC335" s="118"/>
      <c r="FD335" s="118"/>
      <c r="FE335" s="118"/>
      <c r="FF335" s="118"/>
      <c r="FG335" s="118"/>
      <c r="FH335" s="118"/>
      <c r="FI335" s="118"/>
      <c r="FJ335" s="118"/>
      <c r="FK335" s="118"/>
      <c r="FL335" s="118"/>
      <c r="FM335" s="118"/>
      <c r="FN335" s="118"/>
      <c r="FO335" s="118"/>
      <c r="FP335" s="118"/>
      <c r="FQ335" s="118"/>
      <c r="FR335" s="118"/>
      <c r="FS335" s="118"/>
      <c r="FT335" s="118"/>
      <c r="FU335" s="118"/>
      <c r="FV335" s="118"/>
      <c r="FW335" s="118"/>
      <c r="FX335" s="118"/>
      <c r="FY335" s="118"/>
      <c r="FZ335" s="118"/>
      <c r="GA335" s="118"/>
      <c r="GB335" s="118"/>
      <c r="GC335" s="118"/>
      <c r="GD335" s="118"/>
      <c r="GE335" s="118"/>
      <c r="GF335" s="118"/>
      <c r="GG335" s="118"/>
      <c r="GH335" s="118"/>
      <c r="GI335" s="118"/>
      <c r="GJ335" s="118"/>
      <c r="GK335" s="118"/>
      <c r="GL335" s="118"/>
      <c r="GM335" s="118"/>
      <c r="GN335" s="118"/>
      <c r="GO335" s="118"/>
      <c r="GP335" s="118"/>
      <c r="GQ335" s="118"/>
      <c r="GR335" s="118"/>
      <c r="GS335" s="118"/>
      <c r="GT335" s="118"/>
      <c r="GU335" s="118"/>
      <c r="GV335" s="118"/>
      <c r="GW335" s="118"/>
      <c r="GX335" s="118"/>
      <c r="GY335" s="118"/>
      <c r="GZ335" s="118"/>
      <c r="HA335" s="118"/>
      <c r="HB335" s="118"/>
      <c r="HC335" s="118"/>
      <c r="HD335" s="118"/>
      <c r="HE335" s="118"/>
      <c r="HF335" s="118"/>
      <c r="HG335" s="118"/>
      <c r="HH335" s="118"/>
      <c r="HI335" s="118"/>
      <c r="HJ335" s="118"/>
      <c r="HK335" s="118"/>
      <c r="HL335" s="118"/>
      <c r="HM335" s="118"/>
      <c r="HN335" s="118"/>
      <c r="HO335" s="118"/>
      <c r="HP335" s="118"/>
      <c r="HQ335" s="118"/>
      <c r="HR335" s="118"/>
      <c r="HS335" s="118"/>
      <c r="HT335" s="118"/>
      <c r="HU335" s="118"/>
      <c r="HV335" s="118"/>
      <c r="HW335" s="118"/>
      <c r="HX335" s="118"/>
      <c r="HY335" s="118"/>
      <c r="HZ335" s="118"/>
      <c r="IA335" s="118"/>
      <c r="IB335" s="118"/>
      <c r="IC335" s="118"/>
      <c r="ID335" s="118"/>
      <c r="IE335" s="118"/>
    </row>
    <row r="336" spans="1:651" s="7" customFormat="1" x14ac:dyDescent="0.25">
      <c r="B336" s="6" t="s">
        <v>924</v>
      </c>
      <c r="C336" s="6" t="s">
        <v>476</v>
      </c>
      <c r="D336" s="25" t="s">
        <v>269</v>
      </c>
      <c r="E336" s="27"/>
      <c r="G336" s="7" t="s">
        <v>665</v>
      </c>
      <c r="H336" s="7" t="s">
        <v>682</v>
      </c>
      <c r="X336" s="7">
        <v>20</v>
      </c>
      <c r="AA336" s="7">
        <v>20</v>
      </c>
      <c r="AG336" s="7">
        <f t="shared" si="10"/>
        <v>40</v>
      </c>
      <c r="AH336" s="118"/>
      <c r="AI336" s="118"/>
      <c r="AJ336" s="118"/>
      <c r="AK336" s="118"/>
      <c r="AL336" s="118"/>
      <c r="AM336" s="118"/>
      <c r="AN336" s="118"/>
      <c r="AO336" s="118"/>
      <c r="AP336" s="118"/>
      <c r="AQ336" s="118"/>
      <c r="AR336" s="118"/>
      <c r="AS336" s="118"/>
      <c r="AT336" s="118"/>
      <c r="AU336" s="118"/>
      <c r="AV336" s="118"/>
      <c r="AW336" s="118"/>
      <c r="AX336" s="118"/>
      <c r="AY336" s="118"/>
      <c r="AZ336" s="118"/>
      <c r="BA336" s="118"/>
      <c r="BB336" s="118"/>
      <c r="BC336" s="118"/>
      <c r="BD336" s="118"/>
      <c r="BE336" s="118"/>
      <c r="BF336" s="118"/>
      <c r="BG336" s="118"/>
      <c r="BH336" s="118"/>
      <c r="BI336" s="118"/>
      <c r="BJ336" s="118"/>
      <c r="BK336" s="118"/>
      <c r="BL336" s="118"/>
      <c r="BM336" s="118"/>
      <c r="BN336" s="118"/>
      <c r="BO336" s="118"/>
      <c r="BP336" s="118"/>
      <c r="BQ336" s="118"/>
      <c r="BR336" s="118"/>
      <c r="BS336" s="118"/>
      <c r="BT336" s="118"/>
      <c r="BU336" s="118"/>
      <c r="BV336" s="118"/>
      <c r="BW336" s="118"/>
      <c r="BX336" s="118"/>
      <c r="BY336" s="118"/>
      <c r="BZ336" s="118"/>
      <c r="CA336" s="118"/>
      <c r="CB336" s="118"/>
      <c r="CC336" s="118"/>
      <c r="CD336" s="118"/>
      <c r="CE336" s="118"/>
      <c r="CF336" s="118"/>
      <c r="CG336" s="118"/>
      <c r="CH336" s="118"/>
      <c r="CI336" s="118"/>
      <c r="CJ336" s="118"/>
      <c r="CK336" s="118"/>
      <c r="CL336" s="118"/>
      <c r="CM336" s="118"/>
      <c r="CN336" s="118"/>
      <c r="CO336" s="118"/>
      <c r="CP336" s="118"/>
      <c r="CQ336" s="118"/>
      <c r="CR336" s="118"/>
      <c r="CS336" s="118"/>
      <c r="CT336" s="118"/>
      <c r="CU336" s="118"/>
      <c r="CV336" s="118"/>
      <c r="CW336" s="118"/>
      <c r="CX336" s="118"/>
      <c r="CY336" s="118"/>
      <c r="CZ336" s="118"/>
      <c r="DA336" s="118"/>
      <c r="DB336" s="118"/>
      <c r="DC336" s="118"/>
      <c r="DD336" s="118"/>
      <c r="DE336" s="118"/>
      <c r="DF336" s="118"/>
      <c r="DG336" s="118"/>
      <c r="DH336" s="118"/>
      <c r="DI336" s="118"/>
      <c r="DJ336" s="118"/>
      <c r="DK336" s="118"/>
      <c r="DL336" s="118"/>
      <c r="DM336" s="118"/>
      <c r="DN336" s="118"/>
      <c r="DO336" s="118"/>
      <c r="DP336" s="118"/>
      <c r="DQ336" s="118"/>
      <c r="DR336" s="118"/>
      <c r="DS336" s="118"/>
      <c r="DT336" s="118"/>
      <c r="DU336" s="118"/>
      <c r="DV336" s="118"/>
      <c r="DW336" s="118"/>
      <c r="DX336" s="118"/>
      <c r="DY336" s="118"/>
      <c r="DZ336" s="118"/>
      <c r="EA336" s="118"/>
      <c r="EB336" s="118"/>
      <c r="EC336" s="118"/>
      <c r="ED336" s="118"/>
      <c r="EE336" s="118"/>
      <c r="EF336" s="118"/>
      <c r="EG336" s="118"/>
      <c r="EH336" s="118"/>
      <c r="EI336" s="118"/>
      <c r="EJ336" s="118"/>
      <c r="EK336" s="118"/>
      <c r="EL336" s="118"/>
      <c r="EM336" s="118"/>
      <c r="EN336" s="118"/>
      <c r="EO336" s="118"/>
      <c r="EP336" s="118"/>
      <c r="EQ336" s="118"/>
      <c r="ER336" s="118"/>
      <c r="ES336" s="118"/>
      <c r="ET336" s="118"/>
      <c r="EU336" s="118"/>
      <c r="EV336" s="118"/>
      <c r="EW336" s="118"/>
      <c r="EX336" s="118"/>
      <c r="EY336" s="118"/>
      <c r="EZ336" s="118"/>
      <c r="FA336" s="118"/>
      <c r="FB336" s="118"/>
      <c r="FC336" s="118"/>
      <c r="FD336" s="118"/>
      <c r="FE336" s="118"/>
      <c r="FF336" s="118"/>
      <c r="FG336" s="118"/>
      <c r="FH336" s="118"/>
      <c r="FI336" s="118"/>
      <c r="FJ336" s="118"/>
      <c r="FK336" s="118"/>
      <c r="FL336" s="118"/>
      <c r="FM336" s="118"/>
      <c r="FN336" s="118"/>
      <c r="FO336" s="118"/>
      <c r="FP336" s="118"/>
      <c r="FQ336" s="118"/>
      <c r="FR336" s="118"/>
      <c r="FS336" s="118"/>
      <c r="FT336" s="118"/>
      <c r="FU336" s="118"/>
      <c r="FV336" s="118"/>
      <c r="FW336" s="118"/>
      <c r="FX336" s="118"/>
      <c r="FY336" s="118"/>
      <c r="FZ336" s="118"/>
      <c r="GA336" s="118"/>
      <c r="GB336" s="118"/>
      <c r="GC336" s="118"/>
      <c r="GD336" s="118"/>
      <c r="GE336" s="118"/>
      <c r="GF336" s="118"/>
      <c r="GG336" s="118"/>
      <c r="GH336" s="118"/>
      <c r="GI336" s="118"/>
      <c r="GJ336" s="118"/>
      <c r="GK336" s="118"/>
      <c r="GL336" s="118"/>
      <c r="GM336" s="118"/>
      <c r="GN336" s="118"/>
      <c r="GO336" s="118"/>
      <c r="GP336" s="118"/>
      <c r="GQ336" s="118"/>
      <c r="GR336" s="118"/>
      <c r="GS336" s="118"/>
      <c r="GT336" s="118"/>
      <c r="GU336" s="118"/>
      <c r="GV336" s="118"/>
      <c r="GW336" s="118"/>
      <c r="GX336" s="118"/>
      <c r="GY336" s="118"/>
      <c r="GZ336" s="118"/>
      <c r="HA336" s="118"/>
      <c r="HB336" s="118"/>
      <c r="HC336" s="118"/>
      <c r="HD336" s="118"/>
      <c r="HE336" s="118"/>
      <c r="HF336" s="118"/>
      <c r="HG336" s="118"/>
      <c r="HH336" s="118"/>
      <c r="HI336" s="118"/>
      <c r="HJ336" s="118"/>
      <c r="HK336" s="118"/>
      <c r="HL336" s="118"/>
      <c r="HM336" s="118"/>
      <c r="HN336" s="118"/>
      <c r="HO336" s="118"/>
      <c r="HP336" s="118"/>
      <c r="HQ336" s="118"/>
      <c r="HR336" s="118"/>
      <c r="HS336" s="118"/>
      <c r="HT336" s="118"/>
      <c r="HU336" s="118"/>
      <c r="HV336" s="118"/>
      <c r="HW336" s="118"/>
      <c r="HX336" s="118"/>
      <c r="HY336" s="118"/>
      <c r="HZ336" s="118"/>
      <c r="IA336" s="118"/>
      <c r="IB336" s="118"/>
      <c r="IC336" s="118"/>
      <c r="ID336" s="118"/>
      <c r="IE336" s="118"/>
    </row>
    <row r="337" spans="1:651" s="7" customFormat="1" x14ac:dyDescent="0.25">
      <c r="B337" s="7" t="s">
        <v>937</v>
      </c>
      <c r="C337" s="7" t="s">
        <v>376</v>
      </c>
      <c r="D337" s="7" t="s">
        <v>54</v>
      </c>
      <c r="E337" s="47"/>
      <c r="G337" s="7" t="s">
        <v>666</v>
      </c>
      <c r="H337" s="7" t="s">
        <v>682</v>
      </c>
      <c r="X337" s="7">
        <v>20</v>
      </c>
      <c r="AD337" s="7">
        <v>20</v>
      </c>
      <c r="AG337" s="7">
        <f t="shared" si="10"/>
        <v>40</v>
      </c>
      <c r="AH337" s="118"/>
      <c r="AI337" s="118"/>
      <c r="AJ337" s="118"/>
      <c r="AK337" s="118"/>
      <c r="AL337" s="118"/>
      <c r="AM337" s="118"/>
      <c r="AN337" s="118"/>
      <c r="AO337" s="118"/>
      <c r="AP337" s="118"/>
      <c r="AQ337" s="118"/>
      <c r="AR337" s="118"/>
      <c r="AS337" s="118"/>
      <c r="AT337" s="118"/>
      <c r="AU337" s="118"/>
      <c r="AV337" s="118"/>
      <c r="AW337" s="118"/>
      <c r="AX337" s="118"/>
      <c r="AY337" s="118"/>
      <c r="AZ337" s="118"/>
      <c r="BA337" s="118"/>
      <c r="BB337" s="118"/>
      <c r="BC337" s="118"/>
      <c r="BD337" s="118"/>
      <c r="BE337" s="118"/>
      <c r="BF337" s="118"/>
      <c r="BG337" s="118"/>
      <c r="BH337" s="118"/>
      <c r="BI337" s="118"/>
      <c r="BJ337" s="118"/>
      <c r="BK337" s="118"/>
      <c r="BL337" s="118"/>
      <c r="BM337" s="118"/>
      <c r="BN337" s="118"/>
      <c r="BO337" s="118"/>
      <c r="BP337" s="118"/>
      <c r="BQ337" s="118"/>
      <c r="BR337" s="118"/>
      <c r="BS337" s="118"/>
      <c r="BT337" s="118"/>
      <c r="BU337" s="118"/>
      <c r="BV337" s="118"/>
      <c r="BW337" s="118"/>
      <c r="BX337" s="118"/>
      <c r="BY337" s="118"/>
      <c r="BZ337" s="118"/>
      <c r="CA337" s="118"/>
      <c r="CB337" s="118"/>
      <c r="CC337" s="118"/>
      <c r="CD337" s="118"/>
      <c r="CE337" s="118"/>
      <c r="CF337" s="118"/>
      <c r="CG337" s="118"/>
      <c r="CH337" s="118"/>
      <c r="CI337" s="118"/>
      <c r="CJ337" s="118"/>
      <c r="CK337" s="118"/>
      <c r="CL337" s="118"/>
      <c r="CM337" s="118"/>
      <c r="CN337" s="118"/>
      <c r="CO337" s="118"/>
      <c r="CP337" s="118"/>
      <c r="CQ337" s="118"/>
      <c r="CR337" s="118"/>
      <c r="CS337" s="118"/>
      <c r="CT337" s="118"/>
      <c r="CU337" s="118"/>
      <c r="CV337" s="118"/>
      <c r="CW337" s="118"/>
      <c r="CX337" s="118"/>
      <c r="CY337" s="118"/>
      <c r="CZ337" s="118"/>
      <c r="DA337" s="118"/>
      <c r="DB337" s="118"/>
      <c r="DC337" s="118"/>
      <c r="DD337" s="118"/>
      <c r="DE337" s="118"/>
      <c r="DF337" s="118"/>
      <c r="DG337" s="118"/>
      <c r="DH337" s="118"/>
      <c r="DI337" s="118"/>
      <c r="DJ337" s="118"/>
      <c r="DK337" s="118"/>
      <c r="DL337" s="118"/>
      <c r="DM337" s="118"/>
      <c r="DN337" s="118"/>
      <c r="DO337" s="118"/>
      <c r="DP337" s="118"/>
      <c r="DQ337" s="118"/>
      <c r="DR337" s="118"/>
      <c r="DS337" s="118"/>
      <c r="DT337" s="118"/>
      <c r="DU337" s="118"/>
      <c r="DV337" s="118"/>
      <c r="DW337" s="118"/>
      <c r="DX337" s="118"/>
      <c r="DY337" s="118"/>
      <c r="DZ337" s="118"/>
      <c r="EA337" s="118"/>
      <c r="EB337" s="118"/>
      <c r="EC337" s="118"/>
      <c r="ED337" s="118"/>
      <c r="EE337" s="118"/>
      <c r="EF337" s="118"/>
      <c r="EG337" s="118"/>
      <c r="EH337" s="118"/>
      <c r="EI337" s="118"/>
      <c r="EJ337" s="118"/>
      <c r="EK337" s="118"/>
      <c r="EL337" s="118"/>
      <c r="EM337" s="118"/>
      <c r="EN337" s="118"/>
      <c r="EO337" s="118"/>
      <c r="EP337" s="118"/>
      <c r="EQ337" s="118"/>
      <c r="ER337" s="118"/>
      <c r="ES337" s="118"/>
      <c r="ET337" s="118"/>
      <c r="EU337" s="118"/>
      <c r="EV337" s="118"/>
      <c r="EW337" s="118"/>
      <c r="EX337" s="118"/>
      <c r="EY337" s="118"/>
      <c r="EZ337" s="118"/>
      <c r="FA337" s="118"/>
      <c r="FB337" s="118"/>
      <c r="FC337" s="118"/>
      <c r="FD337" s="118"/>
      <c r="FE337" s="118"/>
      <c r="FF337" s="118"/>
      <c r="FG337" s="118"/>
      <c r="FH337" s="118"/>
      <c r="FI337" s="118"/>
      <c r="FJ337" s="118"/>
      <c r="FK337" s="118"/>
      <c r="FL337" s="118"/>
      <c r="FM337" s="118"/>
      <c r="FN337" s="118"/>
      <c r="FO337" s="118"/>
      <c r="FP337" s="118"/>
      <c r="FQ337" s="118"/>
      <c r="FR337" s="118"/>
      <c r="FS337" s="118"/>
      <c r="FT337" s="118"/>
      <c r="FU337" s="118"/>
      <c r="FV337" s="118"/>
      <c r="FW337" s="118"/>
      <c r="FX337" s="118"/>
      <c r="FY337" s="118"/>
      <c r="FZ337" s="118"/>
      <c r="GA337" s="118"/>
      <c r="GB337" s="118"/>
      <c r="GC337" s="118"/>
      <c r="GD337" s="118"/>
      <c r="GE337" s="118"/>
      <c r="GF337" s="118"/>
      <c r="GG337" s="118"/>
      <c r="GH337" s="118"/>
      <c r="GI337" s="118"/>
      <c r="GJ337" s="118"/>
      <c r="GK337" s="118"/>
      <c r="GL337" s="118"/>
      <c r="GM337" s="118"/>
      <c r="GN337" s="118"/>
      <c r="GO337" s="118"/>
      <c r="GP337" s="118"/>
      <c r="GQ337" s="118"/>
      <c r="GR337" s="118"/>
      <c r="GS337" s="118"/>
      <c r="GT337" s="118"/>
      <c r="GU337" s="118"/>
      <c r="GV337" s="118"/>
      <c r="GW337" s="118"/>
      <c r="GX337" s="118"/>
      <c r="GY337" s="118"/>
      <c r="GZ337" s="118"/>
      <c r="HA337" s="118"/>
      <c r="HB337" s="118"/>
      <c r="HC337" s="118"/>
      <c r="HD337" s="118"/>
      <c r="HE337" s="118"/>
      <c r="HF337" s="118"/>
      <c r="HG337" s="118"/>
      <c r="HH337" s="118"/>
      <c r="HI337" s="118"/>
      <c r="HJ337" s="118"/>
      <c r="HK337" s="118"/>
      <c r="HL337" s="118"/>
      <c r="HM337" s="118"/>
      <c r="HN337" s="118"/>
      <c r="HO337" s="118"/>
      <c r="HP337" s="118"/>
      <c r="HQ337" s="118"/>
      <c r="HR337" s="118"/>
      <c r="HS337" s="118"/>
      <c r="HT337" s="118"/>
      <c r="HU337" s="118"/>
      <c r="HV337" s="118"/>
      <c r="HW337" s="118"/>
      <c r="HX337" s="118"/>
      <c r="HY337" s="118"/>
      <c r="HZ337" s="118"/>
      <c r="IA337" s="118"/>
      <c r="IB337" s="118"/>
      <c r="IC337" s="118"/>
      <c r="ID337" s="118"/>
      <c r="IE337" s="118"/>
    </row>
    <row r="338" spans="1:651" s="7" customFormat="1" ht="19.5" customHeight="1" x14ac:dyDescent="0.25">
      <c r="B338" s="6" t="s">
        <v>936</v>
      </c>
      <c r="C338" s="6" t="s">
        <v>179</v>
      </c>
      <c r="D338" s="13" t="s">
        <v>54</v>
      </c>
      <c r="E338" s="75"/>
      <c r="G338" s="7" t="s">
        <v>666</v>
      </c>
      <c r="H338" s="7" t="s">
        <v>682</v>
      </c>
      <c r="X338" s="7">
        <v>20</v>
      </c>
      <c r="AD338" s="7">
        <v>20</v>
      </c>
      <c r="AG338" s="7">
        <f t="shared" si="10"/>
        <v>40</v>
      </c>
      <c r="AH338" s="118"/>
      <c r="AI338" s="118"/>
      <c r="AJ338" s="118"/>
      <c r="AK338" s="118"/>
      <c r="AL338" s="118"/>
      <c r="AM338" s="118"/>
      <c r="AN338" s="118"/>
      <c r="AO338" s="118"/>
      <c r="AP338" s="118"/>
      <c r="AQ338" s="118"/>
      <c r="AR338" s="118"/>
      <c r="AS338" s="118"/>
      <c r="AT338" s="118"/>
      <c r="AU338" s="118"/>
      <c r="AV338" s="118"/>
      <c r="AW338" s="118"/>
      <c r="AX338" s="118"/>
      <c r="AY338" s="118"/>
      <c r="AZ338" s="118"/>
      <c r="BA338" s="118"/>
      <c r="BB338" s="118"/>
      <c r="BC338" s="118"/>
      <c r="BD338" s="118"/>
      <c r="BE338" s="118"/>
      <c r="BF338" s="118"/>
      <c r="BG338" s="118"/>
      <c r="BH338" s="118"/>
      <c r="BI338" s="118"/>
      <c r="BJ338" s="118"/>
      <c r="BK338" s="118"/>
      <c r="BL338" s="118"/>
      <c r="BM338" s="118"/>
      <c r="BN338" s="118"/>
      <c r="BO338" s="118"/>
      <c r="BP338" s="118"/>
      <c r="BQ338" s="118"/>
      <c r="BR338" s="118"/>
      <c r="BS338" s="118"/>
      <c r="BT338" s="118"/>
      <c r="BU338" s="118"/>
      <c r="BV338" s="118"/>
      <c r="BW338" s="118"/>
      <c r="BX338" s="118"/>
      <c r="BY338" s="118"/>
      <c r="BZ338" s="118"/>
      <c r="CA338" s="118"/>
      <c r="CB338" s="118"/>
      <c r="CC338" s="118"/>
      <c r="CD338" s="118"/>
      <c r="CE338" s="118"/>
      <c r="CF338" s="118"/>
      <c r="CG338" s="118"/>
      <c r="CH338" s="118"/>
      <c r="CI338" s="118"/>
      <c r="CJ338" s="118"/>
      <c r="CK338" s="118"/>
      <c r="CL338" s="118"/>
      <c r="CM338" s="118"/>
      <c r="CN338" s="118"/>
      <c r="CO338" s="118"/>
      <c r="CP338" s="118"/>
      <c r="CQ338" s="118"/>
      <c r="CR338" s="118"/>
      <c r="CS338" s="118"/>
      <c r="CT338" s="118"/>
      <c r="CU338" s="118"/>
      <c r="CV338" s="118"/>
      <c r="CW338" s="118"/>
      <c r="CX338" s="118"/>
      <c r="CY338" s="118"/>
      <c r="CZ338" s="118"/>
      <c r="DA338" s="118"/>
      <c r="DB338" s="118"/>
      <c r="DC338" s="118"/>
      <c r="DD338" s="118"/>
      <c r="DE338" s="118"/>
      <c r="DF338" s="118"/>
      <c r="DG338" s="118"/>
      <c r="DH338" s="118"/>
      <c r="DI338" s="118"/>
      <c r="DJ338" s="118"/>
      <c r="DK338" s="118"/>
      <c r="DL338" s="118"/>
      <c r="DM338" s="118"/>
      <c r="DN338" s="118"/>
      <c r="DO338" s="118"/>
      <c r="DP338" s="118"/>
      <c r="DQ338" s="118"/>
      <c r="DR338" s="118"/>
      <c r="DS338" s="118"/>
      <c r="DT338" s="118"/>
      <c r="DU338" s="118"/>
      <c r="DV338" s="118"/>
      <c r="DW338" s="118"/>
      <c r="DX338" s="118"/>
      <c r="DY338" s="118"/>
      <c r="DZ338" s="118"/>
      <c r="EA338" s="118"/>
      <c r="EB338" s="118"/>
      <c r="EC338" s="118"/>
      <c r="ED338" s="118"/>
      <c r="EE338" s="118"/>
      <c r="EF338" s="118"/>
      <c r="EG338" s="118"/>
      <c r="EH338" s="118"/>
      <c r="EI338" s="118"/>
      <c r="EJ338" s="118"/>
      <c r="EK338" s="118"/>
      <c r="EL338" s="118"/>
      <c r="EM338" s="118"/>
      <c r="EN338" s="118"/>
      <c r="EO338" s="118"/>
      <c r="EP338" s="118"/>
      <c r="EQ338" s="118"/>
      <c r="ER338" s="118"/>
      <c r="ES338" s="118"/>
      <c r="ET338" s="118"/>
      <c r="EU338" s="118"/>
      <c r="EV338" s="118"/>
      <c r="EW338" s="118"/>
      <c r="EX338" s="118"/>
      <c r="EY338" s="118"/>
      <c r="EZ338" s="118"/>
      <c r="FA338" s="118"/>
      <c r="FB338" s="118"/>
      <c r="FC338" s="118"/>
      <c r="FD338" s="118"/>
      <c r="FE338" s="118"/>
      <c r="FF338" s="118"/>
      <c r="FG338" s="118"/>
      <c r="FH338" s="118"/>
      <c r="FI338" s="118"/>
      <c r="FJ338" s="118"/>
      <c r="FK338" s="118"/>
      <c r="FL338" s="118"/>
      <c r="FM338" s="118"/>
      <c r="FN338" s="118"/>
      <c r="FO338" s="118"/>
      <c r="FP338" s="118"/>
      <c r="FQ338" s="118"/>
      <c r="FR338" s="118"/>
      <c r="FS338" s="118"/>
      <c r="FT338" s="118"/>
      <c r="FU338" s="118"/>
      <c r="FV338" s="118"/>
      <c r="FW338" s="118"/>
      <c r="FX338" s="118"/>
      <c r="FY338" s="118"/>
      <c r="FZ338" s="118"/>
      <c r="GA338" s="118"/>
      <c r="GB338" s="118"/>
      <c r="GC338" s="118"/>
      <c r="GD338" s="118"/>
      <c r="GE338" s="118"/>
      <c r="GF338" s="118"/>
      <c r="GG338" s="118"/>
      <c r="GH338" s="118"/>
      <c r="GI338" s="118"/>
      <c r="GJ338" s="118"/>
      <c r="GK338" s="118"/>
      <c r="GL338" s="118"/>
      <c r="GM338" s="118"/>
      <c r="GN338" s="118"/>
      <c r="GO338" s="118"/>
      <c r="GP338" s="118"/>
      <c r="GQ338" s="118"/>
      <c r="GR338" s="118"/>
      <c r="GS338" s="118"/>
      <c r="GT338" s="118"/>
      <c r="GU338" s="118"/>
      <c r="GV338" s="118"/>
      <c r="GW338" s="118"/>
      <c r="GX338" s="118"/>
      <c r="GY338" s="118"/>
      <c r="GZ338" s="118"/>
      <c r="HA338" s="118"/>
      <c r="HB338" s="118"/>
      <c r="HC338" s="118"/>
      <c r="HD338" s="118"/>
      <c r="HE338" s="118"/>
      <c r="HF338" s="118"/>
      <c r="HG338" s="118"/>
      <c r="HH338" s="118"/>
      <c r="HI338" s="118"/>
      <c r="HJ338" s="118"/>
      <c r="HK338" s="118"/>
      <c r="HL338" s="118"/>
      <c r="HM338" s="118"/>
      <c r="HN338" s="118"/>
      <c r="HO338" s="118"/>
      <c r="HP338" s="118"/>
      <c r="HQ338" s="118"/>
      <c r="HR338" s="118"/>
      <c r="HS338" s="118"/>
      <c r="HT338" s="118"/>
      <c r="HU338" s="118"/>
      <c r="HV338" s="118"/>
      <c r="HW338" s="118"/>
      <c r="HX338" s="118"/>
      <c r="HY338" s="118"/>
      <c r="HZ338" s="118"/>
      <c r="IA338" s="118"/>
      <c r="IB338" s="118"/>
      <c r="IC338" s="118"/>
      <c r="ID338" s="118"/>
      <c r="IE338" s="118"/>
    </row>
    <row r="339" spans="1:651" s="7" customFormat="1" x14ac:dyDescent="0.25">
      <c r="A339" s="1">
        <v>366</v>
      </c>
      <c r="B339" s="6" t="s">
        <v>304</v>
      </c>
      <c r="C339" s="6" t="s">
        <v>172</v>
      </c>
      <c r="D339" s="25" t="s">
        <v>269</v>
      </c>
      <c r="E339" s="27"/>
      <c r="F339" s="1"/>
      <c r="G339" s="1" t="s">
        <v>665</v>
      </c>
      <c r="H339" s="1" t="s">
        <v>682</v>
      </c>
      <c r="I339" s="1"/>
      <c r="J339" s="1"/>
      <c r="K339" s="1"/>
      <c r="L339" s="1"/>
      <c r="M339" s="1"/>
      <c r="N339" s="1"/>
      <c r="O339" s="1"/>
      <c r="P339" s="1"/>
      <c r="Q339" s="1"/>
      <c r="R339" s="1"/>
      <c r="S339" s="1"/>
      <c r="T339" s="1"/>
      <c r="U339" s="1"/>
      <c r="V339" s="1"/>
      <c r="W339" s="1"/>
      <c r="X339" s="1"/>
      <c r="Y339" s="1"/>
      <c r="Z339" s="1">
        <v>30</v>
      </c>
      <c r="AA339" s="1"/>
      <c r="AB339" s="1"/>
      <c r="AC339" s="1"/>
      <c r="AD339" s="1"/>
      <c r="AE339" s="1"/>
      <c r="AF339" s="1"/>
      <c r="AG339" s="1">
        <f t="shared" si="10"/>
        <v>30</v>
      </c>
      <c r="AH339" s="117"/>
      <c r="AI339" s="117"/>
      <c r="AJ339" s="117"/>
      <c r="AK339" s="117"/>
      <c r="AL339" s="117"/>
      <c r="AM339" s="117"/>
      <c r="AN339" s="117"/>
      <c r="AO339" s="117"/>
      <c r="AP339" s="117"/>
      <c r="AQ339" s="117"/>
      <c r="AR339" s="117"/>
      <c r="AS339" s="117"/>
      <c r="AT339" s="117"/>
      <c r="AU339" s="117"/>
      <c r="AV339" s="117"/>
      <c r="AW339" s="117"/>
      <c r="AX339" s="117"/>
      <c r="AY339" s="117"/>
      <c r="AZ339" s="117"/>
      <c r="BA339" s="117"/>
      <c r="BB339" s="117"/>
      <c r="BC339" s="117"/>
      <c r="BD339" s="117"/>
      <c r="BE339" s="117"/>
      <c r="BF339" s="117"/>
      <c r="BG339" s="117"/>
      <c r="BH339" s="117"/>
      <c r="BI339" s="117"/>
      <c r="BJ339" s="117"/>
      <c r="BK339" s="117"/>
      <c r="BL339" s="117"/>
      <c r="BM339" s="117"/>
      <c r="BN339" s="117"/>
      <c r="BO339" s="117"/>
      <c r="BP339" s="117"/>
      <c r="BQ339" s="117"/>
      <c r="BR339" s="117"/>
      <c r="BS339" s="117"/>
      <c r="BT339" s="117"/>
      <c r="BU339" s="117"/>
      <c r="BV339" s="117"/>
      <c r="BW339" s="117"/>
      <c r="BX339" s="117"/>
      <c r="BY339" s="117"/>
      <c r="BZ339" s="117"/>
      <c r="CA339" s="117"/>
      <c r="CB339" s="117"/>
      <c r="CC339" s="117"/>
      <c r="CD339" s="117"/>
      <c r="CE339" s="117"/>
      <c r="CF339" s="117"/>
      <c r="CG339" s="117"/>
      <c r="CH339" s="117"/>
      <c r="CI339" s="117"/>
      <c r="CJ339" s="117"/>
      <c r="CK339" s="117"/>
      <c r="CL339" s="117"/>
      <c r="CM339" s="117"/>
      <c r="CN339" s="117"/>
      <c r="CO339" s="117"/>
      <c r="CP339" s="117"/>
      <c r="CQ339" s="117"/>
      <c r="CR339" s="117"/>
      <c r="CS339" s="117"/>
      <c r="CT339" s="117"/>
      <c r="CU339" s="117"/>
      <c r="CV339" s="117"/>
      <c r="CW339" s="117"/>
      <c r="CX339" s="117"/>
      <c r="CY339" s="117"/>
      <c r="CZ339" s="117"/>
      <c r="DA339" s="117"/>
      <c r="DB339" s="117"/>
      <c r="DC339" s="117"/>
      <c r="DD339" s="117"/>
      <c r="DE339" s="117"/>
      <c r="DF339" s="117"/>
      <c r="DG339" s="117"/>
      <c r="DH339" s="117"/>
      <c r="DI339" s="117"/>
      <c r="DJ339" s="117"/>
      <c r="DK339" s="117"/>
      <c r="DL339" s="117"/>
      <c r="DM339" s="117"/>
      <c r="DN339" s="117"/>
      <c r="DO339" s="117"/>
      <c r="DP339" s="117"/>
      <c r="DQ339" s="117"/>
      <c r="DR339" s="117"/>
      <c r="DS339" s="117"/>
      <c r="DT339" s="117"/>
      <c r="DU339" s="117"/>
      <c r="DV339" s="117"/>
      <c r="DW339" s="117"/>
      <c r="DX339" s="117"/>
      <c r="DY339" s="117"/>
      <c r="DZ339" s="117"/>
      <c r="EA339" s="117"/>
      <c r="EB339" s="117"/>
      <c r="EC339" s="117"/>
      <c r="ED339" s="117"/>
      <c r="EE339" s="117"/>
      <c r="EF339" s="117"/>
      <c r="EG339" s="117"/>
      <c r="EH339" s="117"/>
      <c r="EI339" s="117"/>
      <c r="EJ339" s="117"/>
      <c r="EK339" s="117"/>
      <c r="EL339" s="117"/>
      <c r="EM339" s="117"/>
      <c r="EN339" s="117"/>
      <c r="EO339" s="117"/>
      <c r="EP339" s="117"/>
      <c r="EQ339" s="117"/>
      <c r="ER339" s="117"/>
      <c r="ES339" s="117"/>
      <c r="ET339" s="117"/>
      <c r="EU339" s="117"/>
      <c r="EV339" s="117"/>
      <c r="EW339" s="117"/>
      <c r="EX339" s="117"/>
      <c r="EY339" s="117"/>
      <c r="EZ339" s="117"/>
      <c r="FA339" s="117"/>
      <c r="FB339" s="117"/>
      <c r="FC339" s="117"/>
      <c r="FD339" s="117"/>
      <c r="FE339" s="117"/>
      <c r="FF339" s="117"/>
      <c r="FG339" s="117"/>
      <c r="FH339" s="117"/>
      <c r="FI339" s="117"/>
      <c r="FJ339" s="117"/>
      <c r="FK339" s="117"/>
      <c r="FL339" s="117"/>
      <c r="FM339" s="117"/>
      <c r="FN339" s="117"/>
      <c r="FO339" s="117"/>
      <c r="FP339" s="117"/>
      <c r="FQ339" s="117"/>
      <c r="FR339" s="117"/>
      <c r="FS339" s="117"/>
      <c r="FT339" s="117"/>
      <c r="FU339" s="117"/>
      <c r="FV339" s="117"/>
      <c r="FW339" s="117"/>
      <c r="FX339" s="117"/>
      <c r="FY339" s="117"/>
      <c r="FZ339" s="117"/>
      <c r="GA339" s="117"/>
      <c r="GB339" s="117"/>
      <c r="GC339" s="117"/>
      <c r="GD339" s="117"/>
      <c r="GE339" s="117"/>
      <c r="GF339" s="117"/>
      <c r="GG339" s="117"/>
      <c r="GH339" s="117"/>
      <c r="GI339" s="117"/>
      <c r="GJ339" s="117"/>
      <c r="GK339" s="117"/>
      <c r="GL339" s="117"/>
      <c r="GM339" s="117"/>
      <c r="GN339" s="117"/>
      <c r="GO339" s="117"/>
      <c r="GP339" s="117"/>
      <c r="GQ339" s="117"/>
      <c r="GR339" s="117"/>
      <c r="GS339" s="117"/>
      <c r="GT339" s="117"/>
      <c r="GU339" s="117"/>
      <c r="GV339" s="117"/>
      <c r="GW339" s="117"/>
      <c r="GX339" s="117"/>
      <c r="GY339" s="117"/>
      <c r="GZ339" s="117"/>
      <c r="HA339" s="117"/>
      <c r="HB339" s="117"/>
      <c r="HC339" s="117"/>
      <c r="HD339" s="117"/>
      <c r="HE339" s="117"/>
      <c r="HF339" s="117"/>
      <c r="HG339" s="117"/>
      <c r="HH339" s="117"/>
      <c r="HI339" s="117"/>
      <c r="HJ339" s="117"/>
      <c r="HK339" s="117"/>
      <c r="HL339" s="117"/>
      <c r="HM339" s="117"/>
      <c r="HN339" s="117"/>
      <c r="HO339" s="117"/>
      <c r="HP339" s="117"/>
      <c r="HQ339" s="117"/>
      <c r="HR339" s="117"/>
      <c r="HS339" s="117"/>
      <c r="HT339" s="117"/>
      <c r="HU339" s="117"/>
      <c r="HV339" s="117"/>
      <c r="HW339" s="117"/>
      <c r="HX339" s="117"/>
      <c r="HY339" s="117"/>
      <c r="HZ339" s="117"/>
      <c r="IA339" s="117"/>
      <c r="IB339" s="117"/>
      <c r="IC339" s="117"/>
      <c r="ID339" s="117"/>
      <c r="IE339" s="117"/>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row>
    <row r="340" spans="1:651" s="7" customFormat="1" x14ac:dyDescent="0.25">
      <c r="A340" s="7">
        <v>366</v>
      </c>
      <c r="B340" s="6" t="s">
        <v>304</v>
      </c>
      <c r="C340" s="6" t="s">
        <v>172</v>
      </c>
      <c r="D340" s="25" t="s">
        <v>269</v>
      </c>
      <c r="E340" s="27">
        <v>19334</v>
      </c>
      <c r="F340" s="7" t="s">
        <v>305</v>
      </c>
      <c r="G340" s="7" t="s">
        <v>666</v>
      </c>
      <c r="H340" s="7" t="s">
        <v>682</v>
      </c>
      <c r="M340" s="7">
        <v>10</v>
      </c>
      <c r="O340" s="7">
        <v>20</v>
      </c>
      <c r="AG340" s="7">
        <f t="shared" si="10"/>
        <v>30</v>
      </c>
      <c r="AH340" s="118"/>
      <c r="AI340" s="118"/>
      <c r="AJ340" s="118"/>
      <c r="AK340" s="118"/>
      <c r="AL340" s="118"/>
      <c r="AM340" s="118"/>
      <c r="AN340" s="118"/>
      <c r="AO340" s="118"/>
      <c r="AP340" s="118"/>
      <c r="AQ340" s="118"/>
      <c r="AR340" s="118"/>
      <c r="AS340" s="118"/>
      <c r="AT340" s="118"/>
      <c r="AU340" s="118"/>
      <c r="AV340" s="118"/>
      <c r="AW340" s="118"/>
      <c r="AX340" s="118"/>
      <c r="AY340" s="118"/>
      <c r="AZ340" s="118"/>
      <c r="BA340" s="118"/>
      <c r="BB340" s="118"/>
      <c r="BC340" s="118"/>
      <c r="BD340" s="118"/>
      <c r="BE340" s="118"/>
      <c r="BF340" s="118"/>
      <c r="BG340" s="118"/>
      <c r="BH340" s="118"/>
      <c r="BI340" s="118"/>
      <c r="BJ340" s="118"/>
      <c r="BK340" s="118"/>
      <c r="BL340" s="118"/>
      <c r="BM340" s="118"/>
      <c r="BN340" s="118"/>
      <c r="BO340" s="118"/>
      <c r="BP340" s="118"/>
      <c r="BQ340" s="118"/>
      <c r="BR340" s="118"/>
      <c r="BS340" s="118"/>
      <c r="BT340" s="118"/>
      <c r="BU340" s="118"/>
      <c r="BV340" s="118"/>
      <c r="BW340" s="118"/>
      <c r="BX340" s="118"/>
      <c r="BY340" s="118"/>
      <c r="BZ340" s="118"/>
      <c r="CA340" s="118"/>
      <c r="CB340" s="118"/>
      <c r="CC340" s="118"/>
      <c r="CD340" s="118"/>
      <c r="CE340" s="118"/>
      <c r="CF340" s="118"/>
      <c r="CG340" s="118"/>
      <c r="CH340" s="118"/>
      <c r="CI340" s="118"/>
      <c r="CJ340" s="118"/>
      <c r="CK340" s="118"/>
      <c r="CL340" s="118"/>
      <c r="CM340" s="118"/>
      <c r="CN340" s="118"/>
      <c r="CO340" s="118"/>
      <c r="CP340" s="118"/>
      <c r="CQ340" s="118"/>
      <c r="CR340" s="118"/>
      <c r="CS340" s="118"/>
      <c r="CT340" s="118"/>
      <c r="CU340" s="118"/>
      <c r="CV340" s="118"/>
      <c r="CW340" s="118"/>
      <c r="CX340" s="118"/>
      <c r="CY340" s="118"/>
      <c r="CZ340" s="118"/>
      <c r="DA340" s="118"/>
      <c r="DB340" s="118"/>
      <c r="DC340" s="118"/>
      <c r="DD340" s="118"/>
      <c r="DE340" s="118"/>
      <c r="DF340" s="118"/>
      <c r="DG340" s="118"/>
      <c r="DH340" s="118"/>
      <c r="DI340" s="118"/>
      <c r="DJ340" s="118"/>
      <c r="DK340" s="118"/>
      <c r="DL340" s="118"/>
      <c r="DM340" s="118"/>
      <c r="DN340" s="118"/>
      <c r="DO340" s="118"/>
      <c r="DP340" s="118"/>
      <c r="DQ340" s="118"/>
      <c r="DR340" s="118"/>
      <c r="DS340" s="118"/>
      <c r="DT340" s="118"/>
      <c r="DU340" s="118"/>
      <c r="DV340" s="118"/>
      <c r="DW340" s="118"/>
      <c r="DX340" s="118"/>
      <c r="DY340" s="118"/>
      <c r="DZ340" s="118"/>
      <c r="EA340" s="118"/>
      <c r="EB340" s="118"/>
      <c r="EC340" s="118"/>
      <c r="ED340" s="118"/>
      <c r="EE340" s="118"/>
      <c r="EF340" s="118"/>
      <c r="EG340" s="118"/>
      <c r="EH340" s="118"/>
      <c r="EI340" s="118"/>
      <c r="EJ340" s="118"/>
      <c r="EK340" s="118"/>
      <c r="EL340" s="118"/>
      <c r="EM340" s="118"/>
      <c r="EN340" s="118"/>
      <c r="EO340" s="118"/>
      <c r="EP340" s="118"/>
      <c r="EQ340" s="118"/>
      <c r="ER340" s="118"/>
      <c r="ES340" s="118"/>
      <c r="ET340" s="118"/>
      <c r="EU340" s="118"/>
      <c r="EV340" s="118"/>
      <c r="EW340" s="118"/>
      <c r="EX340" s="118"/>
      <c r="EY340" s="118"/>
      <c r="EZ340" s="118"/>
      <c r="FA340" s="118"/>
      <c r="FB340" s="118"/>
      <c r="FC340" s="118"/>
      <c r="FD340" s="118"/>
      <c r="FE340" s="118"/>
      <c r="FF340" s="118"/>
      <c r="FG340" s="118"/>
      <c r="FH340" s="118"/>
      <c r="FI340" s="118"/>
      <c r="FJ340" s="118"/>
      <c r="FK340" s="118"/>
      <c r="FL340" s="118"/>
      <c r="FM340" s="118"/>
      <c r="FN340" s="118"/>
      <c r="FO340" s="118"/>
      <c r="FP340" s="118"/>
      <c r="FQ340" s="118"/>
      <c r="FR340" s="118"/>
      <c r="FS340" s="118"/>
      <c r="FT340" s="118"/>
      <c r="FU340" s="118"/>
      <c r="FV340" s="118"/>
      <c r="FW340" s="118"/>
      <c r="FX340" s="118"/>
      <c r="FY340" s="118"/>
      <c r="FZ340" s="118"/>
      <c r="GA340" s="118"/>
      <c r="GB340" s="118"/>
      <c r="GC340" s="118"/>
      <c r="GD340" s="118"/>
      <c r="GE340" s="118"/>
      <c r="GF340" s="118"/>
      <c r="GG340" s="118"/>
      <c r="GH340" s="118"/>
      <c r="GI340" s="118"/>
      <c r="GJ340" s="118"/>
      <c r="GK340" s="118"/>
      <c r="GL340" s="118"/>
      <c r="GM340" s="118"/>
      <c r="GN340" s="118"/>
      <c r="GO340" s="118"/>
      <c r="GP340" s="118"/>
      <c r="GQ340" s="118"/>
      <c r="GR340" s="118"/>
      <c r="GS340" s="118"/>
      <c r="GT340" s="118"/>
      <c r="GU340" s="118"/>
      <c r="GV340" s="118"/>
      <c r="GW340" s="118"/>
      <c r="GX340" s="118"/>
      <c r="GY340" s="118"/>
      <c r="GZ340" s="118"/>
      <c r="HA340" s="118"/>
      <c r="HB340" s="118"/>
      <c r="HC340" s="118"/>
      <c r="HD340" s="118"/>
      <c r="HE340" s="118"/>
      <c r="HF340" s="118"/>
      <c r="HG340" s="118"/>
      <c r="HH340" s="118"/>
      <c r="HI340" s="118"/>
      <c r="HJ340" s="118"/>
      <c r="HK340" s="118"/>
      <c r="HL340" s="118"/>
      <c r="HM340" s="118"/>
      <c r="HN340" s="118"/>
      <c r="HO340" s="118"/>
      <c r="HP340" s="118"/>
      <c r="HQ340" s="118"/>
      <c r="HR340" s="118"/>
      <c r="HS340" s="118"/>
      <c r="HT340" s="118"/>
      <c r="HU340" s="118"/>
      <c r="HV340" s="118"/>
      <c r="HW340" s="118"/>
      <c r="HX340" s="118"/>
      <c r="HY340" s="118"/>
      <c r="HZ340" s="118"/>
      <c r="IA340" s="118"/>
      <c r="IB340" s="118"/>
      <c r="IC340" s="118"/>
      <c r="ID340" s="118"/>
      <c r="IE340" s="118"/>
    </row>
    <row r="341" spans="1:651" s="7" customFormat="1" x14ac:dyDescent="0.25">
      <c r="A341" s="1">
        <v>373</v>
      </c>
      <c r="B341" s="1" t="s">
        <v>891</v>
      </c>
      <c r="C341" s="1" t="s">
        <v>884</v>
      </c>
      <c r="D341" s="1" t="s">
        <v>141</v>
      </c>
      <c r="E341" s="4" t="s">
        <v>892</v>
      </c>
      <c r="F341" s="1" t="s">
        <v>893</v>
      </c>
      <c r="G341" s="1" t="s">
        <v>665</v>
      </c>
      <c r="H341" s="1" t="s">
        <v>682</v>
      </c>
      <c r="I341" s="1"/>
      <c r="J341" s="1"/>
      <c r="K341" s="1"/>
      <c r="L341" s="1"/>
      <c r="M341" s="1"/>
      <c r="N341" s="1"/>
      <c r="O341" s="1"/>
      <c r="P341" s="1"/>
      <c r="Q341" s="1"/>
      <c r="R341" s="1"/>
      <c r="S341" s="1">
        <v>20</v>
      </c>
      <c r="T341" s="1"/>
      <c r="U341" s="1"/>
      <c r="V341" s="1"/>
      <c r="W341" s="1"/>
      <c r="X341" s="1"/>
      <c r="Y341" s="1"/>
      <c r="Z341" s="1"/>
      <c r="AA341" s="1"/>
      <c r="AB341" s="1"/>
      <c r="AC341" s="1"/>
      <c r="AD341" s="1"/>
      <c r="AE341" s="1"/>
      <c r="AF341" s="1"/>
      <c r="AG341" s="1">
        <f t="shared" si="10"/>
        <v>20</v>
      </c>
      <c r="AH341" s="117"/>
      <c r="AI341" s="117"/>
      <c r="AJ341" s="117"/>
      <c r="AK341" s="117"/>
      <c r="AL341" s="117"/>
      <c r="AM341" s="117"/>
      <c r="AN341" s="117"/>
      <c r="AO341" s="117"/>
      <c r="AP341" s="117"/>
      <c r="AQ341" s="117"/>
      <c r="AR341" s="117"/>
      <c r="AS341" s="117"/>
      <c r="AT341" s="117"/>
      <c r="AU341" s="117"/>
      <c r="AV341" s="117"/>
      <c r="AW341" s="117"/>
      <c r="AX341" s="117"/>
      <c r="AY341" s="117"/>
      <c r="AZ341" s="117"/>
      <c r="BA341" s="117"/>
      <c r="BB341" s="117"/>
      <c r="BC341" s="117"/>
      <c r="BD341" s="117"/>
      <c r="BE341" s="117"/>
      <c r="BF341" s="117"/>
      <c r="BG341" s="117"/>
      <c r="BH341" s="117"/>
      <c r="BI341" s="117"/>
      <c r="BJ341" s="117"/>
      <c r="BK341" s="117"/>
      <c r="BL341" s="117"/>
      <c r="BM341" s="117"/>
      <c r="BN341" s="117"/>
      <c r="BO341" s="117"/>
      <c r="BP341" s="117"/>
      <c r="BQ341" s="117"/>
      <c r="BR341" s="117"/>
      <c r="BS341" s="117"/>
      <c r="BT341" s="117"/>
      <c r="BU341" s="117"/>
      <c r="BV341" s="117"/>
      <c r="BW341" s="117"/>
      <c r="BX341" s="117"/>
      <c r="BY341" s="117"/>
      <c r="BZ341" s="117"/>
      <c r="CA341" s="117"/>
      <c r="CB341" s="117"/>
      <c r="CC341" s="117"/>
      <c r="CD341" s="117"/>
      <c r="CE341" s="117"/>
      <c r="CF341" s="117"/>
      <c r="CG341" s="117"/>
      <c r="CH341" s="117"/>
      <c r="CI341" s="117"/>
      <c r="CJ341" s="117"/>
      <c r="CK341" s="117"/>
      <c r="CL341" s="117"/>
      <c r="CM341" s="117"/>
      <c r="CN341" s="117"/>
      <c r="CO341" s="117"/>
      <c r="CP341" s="117"/>
      <c r="CQ341" s="117"/>
      <c r="CR341" s="117"/>
      <c r="CS341" s="117"/>
      <c r="CT341" s="117"/>
      <c r="CU341" s="117"/>
      <c r="CV341" s="117"/>
      <c r="CW341" s="117"/>
      <c r="CX341" s="117"/>
      <c r="CY341" s="117"/>
      <c r="CZ341" s="117"/>
      <c r="DA341" s="117"/>
      <c r="DB341" s="117"/>
      <c r="DC341" s="117"/>
      <c r="DD341" s="117"/>
      <c r="DE341" s="117"/>
      <c r="DF341" s="117"/>
      <c r="DG341" s="117"/>
      <c r="DH341" s="117"/>
      <c r="DI341" s="117"/>
      <c r="DJ341" s="117"/>
      <c r="DK341" s="117"/>
      <c r="DL341" s="117"/>
      <c r="DM341" s="117"/>
      <c r="DN341" s="117"/>
      <c r="DO341" s="117"/>
      <c r="DP341" s="117"/>
      <c r="DQ341" s="117"/>
      <c r="DR341" s="117"/>
      <c r="DS341" s="117"/>
      <c r="DT341" s="117"/>
      <c r="DU341" s="117"/>
      <c r="DV341" s="117"/>
      <c r="DW341" s="117"/>
      <c r="DX341" s="117"/>
      <c r="DY341" s="117"/>
      <c r="DZ341" s="117"/>
      <c r="EA341" s="117"/>
      <c r="EB341" s="117"/>
      <c r="EC341" s="117"/>
      <c r="ED341" s="117"/>
      <c r="EE341" s="117"/>
      <c r="EF341" s="117"/>
      <c r="EG341" s="117"/>
      <c r="EH341" s="117"/>
      <c r="EI341" s="117"/>
      <c r="EJ341" s="117"/>
      <c r="EK341" s="117"/>
      <c r="EL341" s="117"/>
      <c r="EM341" s="117"/>
      <c r="EN341" s="117"/>
      <c r="EO341" s="117"/>
      <c r="EP341" s="117"/>
      <c r="EQ341" s="117"/>
      <c r="ER341" s="117"/>
      <c r="ES341" s="117"/>
      <c r="ET341" s="117"/>
      <c r="EU341" s="117"/>
      <c r="EV341" s="117"/>
      <c r="EW341" s="117"/>
      <c r="EX341" s="117"/>
      <c r="EY341" s="117"/>
      <c r="EZ341" s="117"/>
      <c r="FA341" s="117"/>
      <c r="FB341" s="117"/>
      <c r="FC341" s="117"/>
      <c r="FD341" s="117"/>
      <c r="FE341" s="117"/>
      <c r="FF341" s="117"/>
      <c r="FG341" s="117"/>
      <c r="FH341" s="117"/>
      <c r="FI341" s="117"/>
      <c r="FJ341" s="117"/>
      <c r="FK341" s="117"/>
      <c r="FL341" s="117"/>
      <c r="FM341" s="117"/>
      <c r="FN341" s="117"/>
      <c r="FO341" s="117"/>
      <c r="FP341" s="117"/>
      <c r="FQ341" s="117"/>
      <c r="FR341" s="117"/>
      <c r="FS341" s="117"/>
      <c r="FT341" s="117"/>
      <c r="FU341" s="117"/>
      <c r="FV341" s="117"/>
      <c r="FW341" s="117"/>
      <c r="FX341" s="117"/>
      <c r="FY341" s="117"/>
      <c r="FZ341" s="117"/>
      <c r="GA341" s="117"/>
      <c r="GB341" s="117"/>
      <c r="GC341" s="117"/>
      <c r="GD341" s="117"/>
      <c r="GE341" s="117"/>
      <c r="GF341" s="117"/>
      <c r="GG341" s="117"/>
      <c r="GH341" s="117"/>
      <c r="GI341" s="117"/>
      <c r="GJ341" s="117"/>
      <c r="GK341" s="117"/>
      <c r="GL341" s="117"/>
      <c r="GM341" s="117"/>
      <c r="GN341" s="117"/>
      <c r="GO341" s="117"/>
      <c r="GP341" s="117"/>
      <c r="GQ341" s="117"/>
      <c r="GR341" s="117"/>
      <c r="GS341" s="117"/>
      <c r="GT341" s="117"/>
      <c r="GU341" s="117"/>
      <c r="GV341" s="117"/>
      <c r="GW341" s="117"/>
      <c r="GX341" s="117"/>
      <c r="GY341" s="117"/>
      <c r="GZ341" s="117"/>
      <c r="HA341" s="117"/>
      <c r="HB341" s="117"/>
      <c r="HC341" s="117"/>
      <c r="HD341" s="117"/>
      <c r="HE341" s="117"/>
      <c r="HF341" s="117"/>
      <c r="HG341" s="117"/>
      <c r="HH341" s="117"/>
      <c r="HI341" s="117"/>
      <c r="HJ341" s="117"/>
      <c r="HK341" s="117"/>
      <c r="HL341" s="117"/>
      <c r="HM341" s="117"/>
      <c r="HN341" s="117"/>
      <c r="HO341" s="117"/>
      <c r="HP341" s="117"/>
      <c r="HQ341" s="117"/>
      <c r="HR341" s="117"/>
      <c r="HS341" s="117"/>
      <c r="HT341" s="117"/>
      <c r="HU341" s="117"/>
      <c r="HV341" s="117"/>
      <c r="HW341" s="117"/>
      <c r="HX341" s="117"/>
      <c r="HY341" s="117"/>
      <c r="HZ341" s="117"/>
      <c r="IA341" s="117"/>
      <c r="IB341" s="117"/>
      <c r="IC341" s="117"/>
      <c r="ID341" s="117"/>
      <c r="IE341" s="117"/>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c r="SR341" s="1"/>
      <c r="SS341" s="1"/>
      <c r="ST341" s="1"/>
      <c r="SU341" s="1"/>
      <c r="SV341" s="1"/>
      <c r="SW341" s="1"/>
      <c r="SX341" s="1"/>
      <c r="SY341" s="1"/>
      <c r="SZ341" s="1"/>
      <c r="TA341" s="1"/>
      <c r="TB341" s="1"/>
      <c r="TC341" s="1"/>
      <c r="TD341" s="1"/>
      <c r="TE341" s="1"/>
      <c r="TF341" s="1"/>
      <c r="TG341" s="1"/>
      <c r="TH341" s="1"/>
      <c r="TI341" s="1"/>
      <c r="TJ341" s="1"/>
      <c r="TK341" s="1"/>
      <c r="TL341" s="1"/>
      <c r="TM341" s="1"/>
      <c r="TN341" s="1"/>
      <c r="TO341" s="1"/>
      <c r="TP341" s="1"/>
      <c r="TQ341" s="1"/>
      <c r="TR341" s="1"/>
      <c r="TS341" s="1"/>
      <c r="TT341" s="1"/>
      <c r="TU341" s="1"/>
      <c r="TV341" s="1"/>
      <c r="TW341" s="1"/>
      <c r="TX341" s="1"/>
      <c r="TY341" s="1"/>
      <c r="TZ341" s="1"/>
      <c r="UA341" s="1"/>
      <c r="UB341" s="1"/>
      <c r="UC341" s="1"/>
      <c r="UD341" s="1"/>
      <c r="UE341" s="1"/>
      <c r="UF341" s="1"/>
      <c r="UG341" s="1"/>
      <c r="UH341" s="1"/>
      <c r="UI341" s="1"/>
      <c r="UJ341" s="1"/>
      <c r="UK341" s="1"/>
      <c r="UL341" s="1"/>
      <c r="UM341" s="1"/>
      <c r="UN341" s="1"/>
      <c r="UO341" s="1"/>
      <c r="UP341" s="1"/>
      <c r="UQ341" s="1"/>
      <c r="UR341" s="1"/>
      <c r="US341" s="1"/>
      <c r="UT341" s="1"/>
      <c r="UU341" s="1"/>
      <c r="UV341" s="1"/>
      <c r="UW341" s="1"/>
      <c r="UX341" s="1"/>
      <c r="UY341" s="1"/>
      <c r="UZ341" s="1"/>
      <c r="VA341" s="1"/>
      <c r="VB341" s="1"/>
      <c r="VC341" s="1"/>
      <c r="VD341" s="1"/>
      <c r="VE341" s="1"/>
      <c r="VF341" s="1"/>
      <c r="VG341" s="1"/>
      <c r="VH341" s="1"/>
      <c r="VI341" s="1"/>
      <c r="VJ341" s="1"/>
      <c r="VK341" s="1"/>
      <c r="VL341" s="1"/>
      <c r="VM341" s="1"/>
      <c r="VN341" s="1"/>
      <c r="VO341" s="1"/>
      <c r="VP341" s="1"/>
      <c r="VQ341" s="1"/>
      <c r="VR341" s="1"/>
      <c r="VS341" s="1"/>
      <c r="VT341" s="1"/>
      <c r="VU341" s="1"/>
      <c r="VV341" s="1"/>
      <c r="VW341" s="1"/>
      <c r="VX341" s="1"/>
      <c r="VY341" s="1"/>
      <c r="VZ341" s="1"/>
      <c r="WA341" s="1"/>
      <c r="WB341" s="1"/>
      <c r="WC341" s="1"/>
      <c r="WD341" s="1"/>
      <c r="WE341" s="1"/>
      <c r="WF341" s="1"/>
      <c r="WG341" s="1"/>
      <c r="WH341" s="1"/>
      <c r="WI341" s="1"/>
      <c r="WJ341" s="1"/>
      <c r="WK341" s="1"/>
      <c r="WL341" s="1"/>
      <c r="WM341" s="1"/>
      <c r="WN341" s="1"/>
      <c r="WO341" s="1"/>
      <c r="WP341" s="1"/>
      <c r="WQ341" s="1"/>
      <c r="WR341" s="1"/>
      <c r="WS341" s="1"/>
      <c r="WT341" s="1"/>
      <c r="WU341" s="1"/>
      <c r="WV341" s="1"/>
      <c r="WW341" s="1"/>
      <c r="WX341" s="1"/>
      <c r="WY341" s="1"/>
      <c r="WZ341" s="1"/>
      <c r="XA341" s="1"/>
      <c r="XB341" s="1"/>
      <c r="XC341" s="1"/>
      <c r="XD341" s="1"/>
      <c r="XE341" s="1"/>
      <c r="XF341" s="1"/>
      <c r="XG341" s="1"/>
      <c r="XH341" s="1"/>
      <c r="XI341" s="1"/>
      <c r="XJ341" s="1"/>
      <c r="XK341" s="1"/>
      <c r="XL341" s="1"/>
      <c r="XM341" s="1"/>
      <c r="XN341" s="1"/>
      <c r="XO341" s="1"/>
      <c r="XP341" s="1"/>
      <c r="XQ341" s="1"/>
      <c r="XR341" s="1"/>
      <c r="XS341" s="1"/>
      <c r="XT341" s="1"/>
      <c r="XU341" s="1"/>
      <c r="XV341" s="1"/>
      <c r="XW341" s="1"/>
      <c r="XX341" s="1"/>
      <c r="XY341" s="1"/>
      <c r="XZ341" s="1"/>
      <c r="YA341" s="1"/>
    </row>
    <row r="342" spans="1:651" s="7" customFormat="1" x14ac:dyDescent="0.25">
      <c r="A342" s="1"/>
      <c r="B342" s="1" t="s">
        <v>926</v>
      </c>
      <c r="C342" s="1" t="s">
        <v>927</v>
      </c>
      <c r="D342" s="1" t="s">
        <v>264</v>
      </c>
      <c r="E342" s="4"/>
      <c r="F342" s="1"/>
      <c r="G342" s="1" t="s">
        <v>665</v>
      </c>
      <c r="H342" s="1" t="s">
        <v>682</v>
      </c>
      <c r="I342" s="1"/>
      <c r="J342" s="1"/>
      <c r="K342" s="1"/>
      <c r="L342" s="1"/>
      <c r="M342" s="1"/>
      <c r="N342" s="1"/>
      <c r="O342" s="1"/>
      <c r="P342" s="1"/>
      <c r="Q342" s="1"/>
      <c r="R342" s="1"/>
      <c r="S342" s="1"/>
      <c r="T342" s="1"/>
      <c r="U342" s="1"/>
      <c r="V342" s="1"/>
      <c r="W342" s="1"/>
      <c r="X342" s="1">
        <v>20</v>
      </c>
      <c r="Y342" s="1"/>
      <c r="Z342" s="1"/>
      <c r="AA342" s="1"/>
      <c r="AB342" s="1"/>
      <c r="AC342" s="1"/>
      <c r="AD342" s="1"/>
      <c r="AE342" s="1"/>
      <c r="AF342" s="1"/>
      <c r="AG342" s="1">
        <f t="shared" si="10"/>
        <v>20</v>
      </c>
      <c r="AH342" s="117"/>
      <c r="AI342" s="117"/>
      <c r="AJ342" s="117"/>
      <c r="AK342" s="117"/>
      <c r="AL342" s="117"/>
      <c r="AM342" s="117"/>
      <c r="AN342" s="117"/>
      <c r="AO342" s="117"/>
      <c r="AP342" s="117"/>
      <c r="AQ342" s="117"/>
      <c r="AR342" s="117"/>
      <c r="AS342" s="117"/>
      <c r="AT342" s="117"/>
      <c r="AU342" s="117"/>
      <c r="AV342" s="117"/>
      <c r="AW342" s="117"/>
      <c r="AX342" s="117"/>
      <c r="AY342" s="117"/>
      <c r="AZ342" s="117"/>
      <c r="BA342" s="117"/>
      <c r="BB342" s="117"/>
      <c r="BC342" s="117"/>
      <c r="BD342" s="117"/>
      <c r="BE342" s="117"/>
      <c r="BF342" s="117"/>
      <c r="BG342" s="117"/>
      <c r="BH342" s="117"/>
      <c r="BI342" s="117"/>
      <c r="BJ342" s="117"/>
      <c r="BK342" s="117"/>
      <c r="BL342" s="117"/>
      <c r="BM342" s="117"/>
      <c r="BN342" s="117"/>
      <c r="BO342" s="117"/>
      <c r="BP342" s="117"/>
      <c r="BQ342" s="117"/>
      <c r="BR342" s="117"/>
      <c r="BS342" s="117"/>
      <c r="BT342" s="117"/>
      <c r="BU342" s="117"/>
      <c r="BV342" s="117"/>
      <c r="BW342" s="117"/>
      <c r="BX342" s="117"/>
      <c r="BY342" s="117"/>
      <c r="BZ342" s="117"/>
      <c r="CA342" s="117"/>
      <c r="CB342" s="117"/>
      <c r="CC342" s="117"/>
      <c r="CD342" s="117"/>
      <c r="CE342" s="117"/>
      <c r="CF342" s="117"/>
      <c r="CG342" s="117"/>
      <c r="CH342" s="117"/>
      <c r="CI342" s="117"/>
      <c r="CJ342" s="117"/>
      <c r="CK342" s="117"/>
      <c r="CL342" s="117"/>
      <c r="CM342" s="117"/>
      <c r="CN342" s="117"/>
      <c r="CO342" s="117"/>
      <c r="CP342" s="117"/>
      <c r="CQ342" s="117"/>
      <c r="CR342" s="117"/>
      <c r="CS342" s="117"/>
      <c r="CT342" s="117"/>
      <c r="CU342" s="117"/>
      <c r="CV342" s="117"/>
      <c r="CW342" s="117"/>
      <c r="CX342" s="117"/>
      <c r="CY342" s="117"/>
      <c r="CZ342" s="117"/>
      <c r="DA342" s="117"/>
      <c r="DB342" s="117"/>
      <c r="DC342" s="117"/>
      <c r="DD342" s="117"/>
      <c r="DE342" s="117"/>
      <c r="DF342" s="117"/>
      <c r="DG342" s="117"/>
      <c r="DH342" s="117"/>
      <c r="DI342" s="117"/>
      <c r="DJ342" s="117"/>
      <c r="DK342" s="117"/>
      <c r="DL342" s="117"/>
      <c r="DM342" s="117"/>
      <c r="DN342" s="117"/>
      <c r="DO342" s="117"/>
      <c r="DP342" s="117"/>
      <c r="DQ342" s="117"/>
      <c r="DR342" s="117"/>
      <c r="DS342" s="117"/>
      <c r="DT342" s="117"/>
      <c r="DU342" s="117"/>
      <c r="DV342" s="117"/>
      <c r="DW342" s="117"/>
      <c r="DX342" s="117"/>
      <c r="DY342" s="117"/>
      <c r="DZ342" s="117"/>
      <c r="EA342" s="117"/>
      <c r="EB342" s="117"/>
      <c r="EC342" s="117"/>
      <c r="ED342" s="117"/>
      <c r="EE342" s="117"/>
      <c r="EF342" s="117"/>
      <c r="EG342" s="117"/>
      <c r="EH342" s="117"/>
      <c r="EI342" s="117"/>
      <c r="EJ342" s="117"/>
      <c r="EK342" s="117"/>
      <c r="EL342" s="117"/>
      <c r="EM342" s="117"/>
      <c r="EN342" s="117"/>
      <c r="EO342" s="117"/>
      <c r="EP342" s="117"/>
      <c r="EQ342" s="117"/>
      <c r="ER342" s="117"/>
      <c r="ES342" s="117"/>
      <c r="ET342" s="117"/>
      <c r="EU342" s="117"/>
      <c r="EV342" s="117"/>
      <c r="EW342" s="117"/>
      <c r="EX342" s="117"/>
      <c r="EY342" s="117"/>
      <c r="EZ342" s="117"/>
      <c r="FA342" s="117"/>
      <c r="FB342" s="117"/>
      <c r="FC342" s="117"/>
      <c r="FD342" s="117"/>
      <c r="FE342" s="117"/>
      <c r="FF342" s="117"/>
      <c r="FG342" s="117"/>
      <c r="FH342" s="117"/>
      <c r="FI342" s="117"/>
      <c r="FJ342" s="117"/>
      <c r="FK342" s="117"/>
      <c r="FL342" s="117"/>
      <c r="FM342" s="117"/>
      <c r="FN342" s="117"/>
      <c r="FO342" s="117"/>
      <c r="FP342" s="117"/>
      <c r="FQ342" s="117"/>
      <c r="FR342" s="117"/>
      <c r="FS342" s="117"/>
      <c r="FT342" s="117"/>
      <c r="FU342" s="117"/>
      <c r="FV342" s="117"/>
      <c r="FW342" s="117"/>
      <c r="FX342" s="117"/>
      <c r="FY342" s="117"/>
      <c r="FZ342" s="117"/>
      <c r="GA342" s="117"/>
      <c r="GB342" s="117"/>
      <c r="GC342" s="117"/>
      <c r="GD342" s="117"/>
      <c r="GE342" s="117"/>
      <c r="GF342" s="117"/>
      <c r="GG342" s="117"/>
      <c r="GH342" s="117"/>
      <c r="GI342" s="117"/>
      <c r="GJ342" s="117"/>
      <c r="GK342" s="117"/>
      <c r="GL342" s="117"/>
      <c r="GM342" s="117"/>
      <c r="GN342" s="117"/>
      <c r="GO342" s="117"/>
      <c r="GP342" s="117"/>
      <c r="GQ342" s="117"/>
      <c r="GR342" s="117"/>
      <c r="GS342" s="117"/>
      <c r="GT342" s="117"/>
      <c r="GU342" s="117"/>
      <c r="GV342" s="117"/>
      <c r="GW342" s="117"/>
      <c r="GX342" s="117"/>
      <c r="GY342" s="117"/>
      <c r="GZ342" s="117"/>
      <c r="HA342" s="117"/>
      <c r="HB342" s="117"/>
      <c r="HC342" s="117"/>
      <c r="HD342" s="117"/>
      <c r="HE342" s="117"/>
      <c r="HF342" s="117"/>
      <c r="HG342" s="117"/>
      <c r="HH342" s="117"/>
      <c r="HI342" s="117"/>
      <c r="HJ342" s="117"/>
      <c r="HK342" s="117"/>
      <c r="HL342" s="117"/>
      <c r="HM342" s="117"/>
      <c r="HN342" s="117"/>
      <c r="HO342" s="117"/>
      <c r="HP342" s="117"/>
      <c r="HQ342" s="117"/>
      <c r="HR342" s="117"/>
      <c r="HS342" s="117"/>
      <c r="HT342" s="117"/>
      <c r="HU342" s="117"/>
      <c r="HV342" s="117"/>
      <c r="HW342" s="117"/>
      <c r="HX342" s="117"/>
      <c r="HY342" s="117"/>
      <c r="HZ342" s="117"/>
      <c r="IA342" s="117"/>
      <c r="IB342" s="117"/>
      <c r="IC342" s="117"/>
      <c r="ID342" s="117"/>
      <c r="IE342" s="117"/>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row>
    <row r="343" spans="1:651" s="7" customFormat="1" x14ac:dyDescent="0.25">
      <c r="B343" s="6" t="s">
        <v>960</v>
      </c>
      <c r="C343" s="6" t="s">
        <v>306</v>
      </c>
      <c r="D343" s="25" t="s">
        <v>264</v>
      </c>
      <c r="E343" s="27"/>
      <c r="G343" s="7" t="s">
        <v>665</v>
      </c>
      <c r="H343" s="7" t="s">
        <v>682</v>
      </c>
      <c r="AA343" s="7">
        <v>20</v>
      </c>
      <c r="AG343" s="7">
        <f t="shared" si="10"/>
        <v>20</v>
      </c>
      <c r="AH343" s="118"/>
      <c r="AI343" s="118"/>
      <c r="AJ343" s="118"/>
      <c r="AK343" s="118"/>
      <c r="AL343" s="118"/>
      <c r="AM343" s="118"/>
      <c r="AN343" s="118"/>
      <c r="AO343" s="118"/>
      <c r="AP343" s="118"/>
      <c r="AQ343" s="118"/>
      <c r="AR343" s="118"/>
      <c r="AS343" s="118"/>
      <c r="AT343" s="118"/>
      <c r="AU343" s="118"/>
      <c r="AV343" s="118"/>
      <c r="AW343" s="118"/>
      <c r="AX343" s="118"/>
      <c r="AY343" s="118"/>
      <c r="AZ343" s="118"/>
      <c r="BA343" s="118"/>
      <c r="BB343" s="118"/>
      <c r="BC343" s="118"/>
      <c r="BD343" s="118"/>
      <c r="BE343" s="118"/>
      <c r="BF343" s="118"/>
      <c r="BG343" s="118"/>
      <c r="BH343" s="118"/>
      <c r="BI343" s="118"/>
      <c r="BJ343" s="118"/>
      <c r="BK343" s="118"/>
      <c r="BL343" s="118"/>
      <c r="BM343" s="118"/>
      <c r="BN343" s="118"/>
      <c r="BO343" s="118"/>
      <c r="BP343" s="118"/>
      <c r="BQ343" s="118"/>
      <c r="BR343" s="118"/>
      <c r="BS343" s="118"/>
      <c r="BT343" s="118"/>
      <c r="BU343" s="118"/>
      <c r="BV343" s="118"/>
      <c r="BW343" s="118"/>
      <c r="BX343" s="118"/>
      <c r="BY343" s="118"/>
      <c r="BZ343" s="118"/>
      <c r="CA343" s="118"/>
      <c r="CB343" s="118"/>
      <c r="CC343" s="118"/>
      <c r="CD343" s="118"/>
      <c r="CE343" s="118"/>
      <c r="CF343" s="118"/>
      <c r="CG343" s="118"/>
      <c r="CH343" s="118"/>
      <c r="CI343" s="118"/>
      <c r="CJ343" s="118"/>
      <c r="CK343" s="118"/>
      <c r="CL343" s="118"/>
      <c r="CM343" s="118"/>
      <c r="CN343" s="118"/>
      <c r="CO343" s="118"/>
      <c r="CP343" s="118"/>
      <c r="CQ343" s="118"/>
      <c r="CR343" s="118"/>
      <c r="CS343" s="118"/>
      <c r="CT343" s="118"/>
      <c r="CU343" s="118"/>
      <c r="CV343" s="118"/>
      <c r="CW343" s="118"/>
      <c r="CX343" s="118"/>
      <c r="CY343" s="118"/>
      <c r="CZ343" s="118"/>
      <c r="DA343" s="118"/>
      <c r="DB343" s="118"/>
      <c r="DC343" s="118"/>
      <c r="DD343" s="118"/>
      <c r="DE343" s="118"/>
      <c r="DF343" s="118"/>
      <c r="DG343" s="118"/>
      <c r="DH343" s="118"/>
      <c r="DI343" s="118"/>
      <c r="DJ343" s="118"/>
      <c r="DK343" s="118"/>
      <c r="DL343" s="118"/>
      <c r="DM343" s="118"/>
      <c r="DN343" s="118"/>
      <c r="DO343" s="118"/>
      <c r="DP343" s="118"/>
      <c r="DQ343" s="118"/>
      <c r="DR343" s="118"/>
      <c r="DS343" s="118"/>
      <c r="DT343" s="118"/>
      <c r="DU343" s="118"/>
      <c r="DV343" s="118"/>
      <c r="DW343" s="118"/>
      <c r="DX343" s="118"/>
      <c r="DY343" s="118"/>
      <c r="DZ343" s="118"/>
      <c r="EA343" s="118"/>
      <c r="EB343" s="118"/>
      <c r="EC343" s="118"/>
      <c r="ED343" s="118"/>
      <c r="EE343" s="118"/>
      <c r="EF343" s="118"/>
      <c r="EG343" s="118"/>
      <c r="EH343" s="118"/>
      <c r="EI343" s="118"/>
      <c r="EJ343" s="118"/>
      <c r="EK343" s="118"/>
      <c r="EL343" s="118"/>
      <c r="EM343" s="118"/>
      <c r="EN343" s="118"/>
      <c r="EO343" s="118"/>
      <c r="EP343" s="118"/>
      <c r="EQ343" s="118"/>
      <c r="ER343" s="118"/>
      <c r="ES343" s="118"/>
      <c r="ET343" s="118"/>
      <c r="EU343" s="118"/>
      <c r="EV343" s="118"/>
      <c r="EW343" s="118"/>
      <c r="EX343" s="118"/>
      <c r="EY343" s="118"/>
      <c r="EZ343" s="118"/>
      <c r="FA343" s="118"/>
      <c r="FB343" s="118"/>
      <c r="FC343" s="118"/>
      <c r="FD343" s="118"/>
      <c r="FE343" s="118"/>
      <c r="FF343" s="118"/>
      <c r="FG343" s="118"/>
      <c r="FH343" s="118"/>
      <c r="FI343" s="118"/>
      <c r="FJ343" s="118"/>
      <c r="FK343" s="118"/>
      <c r="FL343" s="118"/>
      <c r="FM343" s="118"/>
      <c r="FN343" s="118"/>
      <c r="FO343" s="118"/>
      <c r="FP343" s="118"/>
      <c r="FQ343" s="118"/>
      <c r="FR343" s="118"/>
      <c r="FS343" s="118"/>
      <c r="FT343" s="118"/>
      <c r="FU343" s="118"/>
      <c r="FV343" s="118"/>
      <c r="FW343" s="118"/>
      <c r="FX343" s="118"/>
      <c r="FY343" s="118"/>
      <c r="FZ343" s="118"/>
      <c r="GA343" s="118"/>
      <c r="GB343" s="118"/>
      <c r="GC343" s="118"/>
      <c r="GD343" s="118"/>
      <c r="GE343" s="118"/>
      <c r="GF343" s="118"/>
      <c r="GG343" s="118"/>
      <c r="GH343" s="118"/>
      <c r="GI343" s="118"/>
      <c r="GJ343" s="118"/>
      <c r="GK343" s="118"/>
      <c r="GL343" s="118"/>
      <c r="GM343" s="118"/>
      <c r="GN343" s="118"/>
      <c r="GO343" s="118"/>
      <c r="GP343" s="118"/>
      <c r="GQ343" s="118"/>
      <c r="GR343" s="118"/>
      <c r="GS343" s="118"/>
      <c r="GT343" s="118"/>
      <c r="GU343" s="118"/>
      <c r="GV343" s="118"/>
      <c r="GW343" s="118"/>
      <c r="GX343" s="118"/>
      <c r="GY343" s="118"/>
      <c r="GZ343" s="118"/>
      <c r="HA343" s="118"/>
      <c r="HB343" s="118"/>
      <c r="HC343" s="118"/>
      <c r="HD343" s="118"/>
      <c r="HE343" s="118"/>
      <c r="HF343" s="118"/>
      <c r="HG343" s="118"/>
      <c r="HH343" s="118"/>
      <c r="HI343" s="118"/>
      <c r="HJ343" s="118"/>
      <c r="HK343" s="118"/>
      <c r="HL343" s="118"/>
      <c r="HM343" s="118"/>
      <c r="HN343" s="118"/>
      <c r="HO343" s="118"/>
      <c r="HP343" s="118"/>
      <c r="HQ343" s="118"/>
      <c r="HR343" s="118"/>
      <c r="HS343" s="118"/>
      <c r="HT343" s="118"/>
      <c r="HU343" s="118"/>
      <c r="HV343" s="118"/>
      <c r="HW343" s="118"/>
      <c r="HX343" s="118"/>
      <c r="HY343" s="118"/>
      <c r="HZ343" s="118"/>
      <c r="IA343" s="118"/>
      <c r="IB343" s="118"/>
      <c r="IC343" s="118"/>
      <c r="ID343" s="118"/>
      <c r="IE343" s="118"/>
    </row>
    <row r="344" spans="1:651" s="7" customFormat="1" x14ac:dyDescent="0.25">
      <c r="B344" s="6" t="s">
        <v>925</v>
      </c>
      <c r="C344" s="6" t="s">
        <v>476</v>
      </c>
      <c r="D344" s="7" t="s">
        <v>54</v>
      </c>
      <c r="E344" s="8"/>
      <c r="G344" s="7" t="s">
        <v>666</v>
      </c>
      <c r="H344" s="7" t="s">
        <v>682</v>
      </c>
      <c r="X344" s="7">
        <v>20</v>
      </c>
      <c r="AG344" s="7">
        <f t="shared" si="10"/>
        <v>20</v>
      </c>
      <c r="AH344" s="118"/>
      <c r="AI344" s="118"/>
      <c r="AJ344" s="118"/>
      <c r="AK344" s="118"/>
      <c r="AL344" s="118"/>
      <c r="AM344" s="118"/>
      <c r="AN344" s="118"/>
      <c r="AO344" s="118"/>
      <c r="AP344" s="118"/>
      <c r="AQ344" s="118"/>
      <c r="AR344" s="118"/>
      <c r="AS344" s="118"/>
      <c r="AT344" s="118"/>
      <c r="AU344" s="118"/>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18"/>
      <c r="CW344" s="118"/>
      <c r="CX344" s="118"/>
      <c r="CY344" s="118"/>
      <c r="CZ344" s="118"/>
      <c r="DA344" s="118"/>
      <c r="DB344" s="118"/>
      <c r="DC344" s="118"/>
      <c r="DD344" s="118"/>
      <c r="DE344" s="118"/>
      <c r="DF344" s="118"/>
      <c r="DG344" s="118"/>
      <c r="DH344" s="118"/>
      <c r="DI344" s="118"/>
      <c r="DJ344" s="118"/>
      <c r="DK344" s="118"/>
      <c r="DL344" s="118"/>
      <c r="DM344" s="118"/>
      <c r="DN344" s="118"/>
      <c r="DO344" s="118"/>
      <c r="DP344" s="118"/>
      <c r="DQ344" s="118"/>
      <c r="DR344" s="118"/>
      <c r="DS344" s="118"/>
      <c r="DT344" s="118"/>
      <c r="DU344" s="118"/>
      <c r="DV344" s="118"/>
      <c r="DW344" s="118"/>
      <c r="DX344" s="118"/>
      <c r="DY344" s="118"/>
      <c r="DZ344" s="118"/>
      <c r="EA344" s="118"/>
      <c r="EB344" s="118"/>
      <c r="EC344" s="118"/>
      <c r="ED344" s="118"/>
      <c r="EE344" s="118"/>
      <c r="EF344" s="118"/>
      <c r="EG344" s="118"/>
      <c r="EH344" s="118"/>
      <c r="EI344" s="118"/>
      <c r="EJ344" s="118"/>
      <c r="EK344" s="118"/>
      <c r="EL344" s="118"/>
      <c r="EM344" s="118"/>
      <c r="EN344" s="118"/>
      <c r="EO344" s="118"/>
      <c r="EP344" s="118"/>
      <c r="EQ344" s="118"/>
      <c r="ER344" s="118"/>
      <c r="ES344" s="118"/>
      <c r="ET344" s="118"/>
      <c r="EU344" s="118"/>
      <c r="EV344" s="118"/>
      <c r="EW344" s="118"/>
      <c r="EX344" s="118"/>
      <c r="EY344" s="118"/>
      <c r="EZ344" s="118"/>
      <c r="FA344" s="118"/>
      <c r="FB344" s="118"/>
      <c r="FC344" s="118"/>
      <c r="FD344" s="118"/>
      <c r="FE344" s="118"/>
      <c r="FF344" s="118"/>
      <c r="FG344" s="118"/>
      <c r="FH344" s="118"/>
      <c r="FI344" s="118"/>
      <c r="FJ344" s="118"/>
      <c r="FK344" s="118"/>
      <c r="FL344" s="118"/>
      <c r="FM344" s="118"/>
      <c r="FN344" s="118"/>
      <c r="FO344" s="118"/>
      <c r="FP344" s="118"/>
      <c r="FQ344" s="118"/>
      <c r="FR344" s="118"/>
      <c r="FS344" s="118"/>
      <c r="FT344" s="118"/>
      <c r="FU344" s="118"/>
      <c r="FV344" s="118"/>
      <c r="FW344" s="118"/>
      <c r="FX344" s="118"/>
      <c r="FY344" s="118"/>
      <c r="FZ344" s="118"/>
      <c r="GA344" s="118"/>
      <c r="GB344" s="118"/>
      <c r="GC344" s="118"/>
      <c r="GD344" s="118"/>
      <c r="GE344" s="118"/>
      <c r="GF344" s="118"/>
      <c r="GG344" s="118"/>
      <c r="GH344" s="118"/>
      <c r="GI344" s="118"/>
      <c r="GJ344" s="118"/>
      <c r="GK344" s="118"/>
      <c r="GL344" s="118"/>
      <c r="GM344" s="118"/>
      <c r="GN344" s="118"/>
      <c r="GO344" s="118"/>
      <c r="GP344" s="118"/>
      <c r="GQ344" s="118"/>
      <c r="GR344" s="118"/>
      <c r="GS344" s="118"/>
      <c r="GT344" s="118"/>
      <c r="GU344" s="118"/>
      <c r="GV344" s="118"/>
      <c r="GW344" s="118"/>
      <c r="GX344" s="118"/>
      <c r="GY344" s="118"/>
      <c r="GZ344" s="118"/>
      <c r="HA344" s="118"/>
      <c r="HB344" s="118"/>
      <c r="HC344" s="118"/>
      <c r="HD344" s="118"/>
      <c r="HE344" s="118"/>
      <c r="HF344" s="118"/>
      <c r="HG344" s="118"/>
      <c r="HH344" s="118"/>
      <c r="HI344" s="118"/>
      <c r="HJ344" s="118"/>
      <c r="HK344" s="118"/>
      <c r="HL344" s="118"/>
      <c r="HM344" s="118"/>
      <c r="HN344" s="118"/>
      <c r="HO344" s="118"/>
      <c r="HP344" s="118"/>
      <c r="HQ344" s="118"/>
      <c r="HR344" s="118"/>
      <c r="HS344" s="118"/>
      <c r="HT344" s="118"/>
      <c r="HU344" s="118"/>
      <c r="HV344" s="118"/>
      <c r="HW344" s="118"/>
      <c r="HX344" s="118"/>
      <c r="HY344" s="118"/>
      <c r="HZ344" s="118"/>
      <c r="IA344" s="118"/>
      <c r="IB344" s="118"/>
      <c r="IC344" s="118"/>
      <c r="ID344" s="118"/>
      <c r="IE344" s="118"/>
    </row>
    <row r="345" spans="1:651" s="7" customFormat="1" x14ac:dyDescent="0.25">
      <c r="B345" s="6" t="s">
        <v>977</v>
      </c>
      <c r="C345" s="6" t="s">
        <v>762</v>
      </c>
      <c r="D345" s="13"/>
      <c r="E345" s="75"/>
      <c r="AD345" s="7">
        <v>20</v>
      </c>
      <c r="AG345" s="7">
        <f t="shared" si="10"/>
        <v>20</v>
      </c>
      <c r="AH345" s="118"/>
      <c r="AI345" s="118"/>
      <c r="AJ345" s="118"/>
      <c r="AK345" s="118"/>
      <c r="AL345" s="118"/>
      <c r="AM345" s="118"/>
      <c r="AN345" s="118"/>
      <c r="AO345" s="118"/>
      <c r="AP345" s="118"/>
      <c r="AQ345" s="118"/>
      <c r="AR345" s="118"/>
      <c r="AS345" s="118"/>
      <c r="AT345" s="118"/>
      <c r="AU345" s="118"/>
      <c r="AV345" s="118"/>
      <c r="AW345" s="118"/>
      <c r="AX345" s="118"/>
      <c r="AY345" s="118"/>
      <c r="AZ345" s="118"/>
      <c r="BA345" s="118"/>
      <c r="BB345" s="118"/>
      <c r="BC345" s="118"/>
      <c r="BD345" s="118"/>
      <c r="BE345" s="118"/>
      <c r="BF345" s="118"/>
      <c r="BG345" s="118"/>
      <c r="BH345" s="118"/>
      <c r="BI345" s="118"/>
      <c r="BJ345" s="118"/>
      <c r="BK345" s="118"/>
      <c r="BL345" s="118"/>
      <c r="BM345" s="118"/>
      <c r="BN345" s="118"/>
      <c r="BO345" s="118"/>
      <c r="BP345" s="118"/>
      <c r="BQ345" s="118"/>
      <c r="BR345" s="118"/>
      <c r="BS345" s="118"/>
      <c r="BT345" s="118"/>
      <c r="BU345" s="118"/>
      <c r="BV345" s="118"/>
      <c r="BW345" s="118"/>
      <c r="BX345" s="118"/>
      <c r="BY345" s="118"/>
      <c r="BZ345" s="118"/>
      <c r="CA345" s="118"/>
      <c r="CB345" s="118"/>
      <c r="CC345" s="118"/>
      <c r="CD345" s="118"/>
      <c r="CE345" s="118"/>
      <c r="CF345" s="118"/>
      <c r="CG345" s="118"/>
      <c r="CH345" s="118"/>
      <c r="CI345" s="118"/>
      <c r="CJ345" s="118"/>
      <c r="CK345" s="118"/>
      <c r="CL345" s="118"/>
      <c r="CM345" s="118"/>
      <c r="CN345" s="118"/>
      <c r="CO345" s="118"/>
      <c r="CP345" s="118"/>
      <c r="CQ345" s="118"/>
      <c r="CR345" s="118"/>
      <c r="CS345" s="118"/>
      <c r="CT345" s="118"/>
      <c r="CU345" s="118"/>
      <c r="CV345" s="118"/>
      <c r="CW345" s="118"/>
      <c r="CX345" s="118"/>
      <c r="CY345" s="118"/>
      <c r="CZ345" s="118"/>
      <c r="DA345" s="118"/>
      <c r="DB345" s="118"/>
      <c r="DC345" s="118"/>
      <c r="DD345" s="118"/>
      <c r="DE345" s="118"/>
      <c r="DF345" s="118"/>
      <c r="DG345" s="118"/>
      <c r="DH345" s="118"/>
      <c r="DI345" s="118"/>
      <c r="DJ345" s="118"/>
      <c r="DK345" s="118"/>
      <c r="DL345" s="118"/>
      <c r="DM345" s="118"/>
      <c r="DN345" s="118"/>
      <c r="DO345" s="118"/>
      <c r="DP345" s="118"/>
      <c r="DQ345" s="118"/>
      <c r="DR345" s="118"/>
      <c r="DS345" s="118"/>
      <c r="DT345" s="118"/>
      <c r="DU345" s="118"/>
      <c r="DV345" s="118"/>
      <c r="DW345" s="118"/>
      <c r="DX345" s="118"/>
      <c r="DY345" s="118"/>
      <c r="DZ345" s="118"/>
      <c r="EA345" s="118"/>
      <c r="EB345" s="118"/>
      <c r="EC345" s="118"/>
      <c r="ED345" s="118"/>
      <c r="EE345" s="118"/>
      <c r="EF345" s="118"/>
      <c r="EG345" s="118"/>
      <c r="EH345" s="118"/>
      <c r="EI345" s="118"/>
      <c r="EJ345" s="118"/>
      <c r="EK345" s="118"/>
      <c r="EL345" s="118"/>
      <c r="EM345" s="118"/>
      <c r="EN345" s="118"/>
      <c r="EO345" s="118"/>
      <c r="EP345" s="118"/>
      <c r="EQ345" s="118"/>
      <c r="ER345" s="118"/>
      <c r="ES345" s="118"/>
      <c r="ET345" s="118"/>
      <c r="EU345" s="118"/>
      <c r="EV345" s="118"/>
      <c r="EW345" s="118"/>
      <c r="EX345" s="118"/>
      <c r="EY345" s="118"/>
      <c r="EZ345" s="118"/>
      <c r="FA345" s="118"/>
      <c r="FB345" s="118"/>
      <c r="FC345" s="118"/>
      <c r="FD345" s="118"/>
      <c r="FE345" s="118"/>
      <c r="FF345" s="118"/>
      <c r="FG345" s="118"/>
      <c r="FH345" s="118"/>
      <c r="FI345" s="118"/>
      <c r="FJ345" s="118"/>
      <c r="FK345" s="118"/>
      <c r="FL345" s="118"/>
      <c r="FM345" s="118"/>
      <c r="FN345" s="118"/>
      <c r="FO345" s="118"/>
      <c r="FP345" s="118"/>
      <c r="FQ345" s="118"/>
      <c r="FR345" s="118"/>
      <c r="FS345" s="118"/>
      <c r="FT345" s="118"/>
      <c r="FU345" s="118"/>
      <c r="FV345" s="118"/>
      <c r="FW345" s="118"/>
      <c r="FX345" s="118"/>
      <c r="FY345" s="118"/>
      <c r="FZ345" s="118"/>
      <c r="GA345" s="118"/>
      <c r="GB345" s="118"/>
      <c r="GC345" s="118"/>
      <c r="GD345" s="118"/>
      <c r="GE345" s="118"/>
      <c r="GF345" s="118"/>
      <c r="GG345" s="118"/>
      <c r="GH345" s="118"/>
      <c r="GI345" s="118"/>
      <c r="GJ345" s="118"/>
      <c r="GK345" s="118"/>
      <c r="GL345" s="118"/>
      <c r="GM345" s="118"/>
      <c r="GN345" s="118"/>
      <c r="GO345" s="118"/>
      <c r="GP345" s="118"/>
      <c r="GQ345" s="118"/>
      <c r="GR345" s="118"/>
      <c r="GS345" s="118"/>
      <c r="GT345" s="118"/>
      <c r="GU345" s="118"/>
      <c r="GV345" s="118"/>
      <c r="GW345" s="118"/>
      <c r="GX345" s="118"/>
      <c r="GY345" s="118"/>
      <c r="GZ345" s="118"/>
      <c r="HA345" s="118"/>
      <c r="HB345" s="118"/>
      <c r="HC345" s="118"/>
      <c r="HD345" s="118"/>
      <c r="HE345" s="118"/>
      <c r="HF345" s="118"/>
      <c r="HG345" s="118"/>
      <c r="HH345" s="118"/>
      <c r="HI345" s="118"/>
      <c r="HJ345" s="118"/>
      <c r="HK345" s="118"/>
      <c r="HL345" s="118"/>
      <c r="HM345" s="118"/>
      <c r="HN345" s="118"/>
      <c r="HO345" s="118"/>
      <c r="HP345" s="118"/>
      <c r="HQ345" s="118"/>
      <c r="HR345" s="118"/>
      <c r="HS345" s="118"/>
      <c r="HT345" s="118"/>
      <c r="HU345" s="118"/>
      <c r="HV345" s="118"/>
      <c r="HW345" s="118"/>
      <c r="HX345" s="118"/>
      <c r="HY345" s="118"/>
      <c r="HZ345" s="118"/>
      <c r="IA345" s="118"/>
      <c r="IB345" s="118"/>
      <c r="IC345" s="118"/>
      <c r="ID345" s="118"/>
      <c r="IE345" s="118"/>
    </row>
    <row r="346" spans="1:651" s="7" customFormat="1" x14ac:dyDescent="0.25">
      <c r="A346" s="7">
        <v>372</v>
      </c>
      <c r="B346" s="7" t="s">
        <v>887</v>
      </c>
      <c r="C346" s="7" t="s">
        <v>442</v>
      </c>
      <c r="D346" s="7" t="s">
        <v>617</v>
      </c>
      <c r="E346" s="47" t="s">
        <v>888</v>
      </c>
      <c r="F346" s="7" t="s">
        <v>889</v>
      </c>
      <c r="G346" s="7" t="s">
        <v>666</v>
      </c>
      <c r="H346" s="7" t="s">
        <v>682</v>
      </c>
      <c r="R346" s="7">
        <v>20</v>
      </c>
      <c r="AG346" s="7">
        <f t="shared" si="10"/>
        <v>20</v>
      </c>
      <c r="AH346" s="118"/>
      <c r="AI346" s="118"/>
      <c r="AJ346" s="118"/>
      <c r="AK346" s="118"/>
      <c r="AL346" s="118"/>
      <c r="AM346" s="118"/>
      <c r="AN346" s="118"/>
      <c r="AO346" s="118"/>
      <c r="AP346" s="118"/>
      <c r="AQ346" s="118"/>
      <c r="AR346" s="118"/>
      <c r="AS346" s="118"/>
      <c r="AT346" s="118"/>
      <c r="AU346" s="118"/>
      <c r="AV346" s="118"/>
      <c r="AW346" s="118"/>
      <c r="AX346" s="118"/>
      <c r="AY346" s="118"/>
      <c r="AZ346" s="118"/>
      <c r="BA346" s="118"/>
      <c r="BB346" s="118"/>
      <c r="BC346" s="118"/>
      <c r="BD346" s="118"/>
      <c r="BE346" s="118"/>
      <c r="BF346" s="118"/>
      <c r="BG346" s="118"/>
      <c r="BH346" s="118"/>
      <c r="BI346" s="118"/>
      <c r="BJ346" s="118"/>
      <c r="BK346" s="118"/>
      <c r="BL346" s="118"/>
      <c r="BM346" s="118"/>
      <c r="BN346" s="118"/>
      <c r="BO346" s="118"/>
      <c r="BP346" s="118"/>
      <c r="BQ346" s="118"/>
      <c r="BR346" s="118"/>
      <c r="BS346" s="118"/>
      <c r="BT346" s="118"/>
      <c r="BU346" s="118"/>
      <c r="BV346" s="118"/>
      <c r="BW346" s="118"/>
      <c r="BX346" s="118"/>
      <c r="BY346" s="118"/>
      <c r="BZ346" s="118"/>
      <c r="CA346" s="118"/>
      <c r="CB346" s="118"/>
      <c r="CC346" s="118"/>
      <c r="CD346" s="118"/>
      <c r="CE346" s="118"/>
      <c r="CF346" s="118"/>
      <c r="CG346" s="118"/>
      <c r="CH346" s="118"/>
      <c r="CI346" s="118"/>
      <c r="CJ346" s="118"/>
      <c r="CK346" s="118"/>
      <c r="CL346" s="118"/>
      <c r="CM346" s="118"/>
      <c r="CN346" s="118"/>
      <c r="CO346" s="118"/>
      <c r="CP346" s="118"/>
      <c r="CQ346" s="118"/>
      <c r="CR346" s="118"/>
      <c r="CS346" s="118"/>
      <c r="CT346" s="118"/>
      <c r="CU346" s="118"/>
      <c r="CV346" s="118"/>
      <c r="CW346" s="118"/>
      <c r="CX346" s="118"/>
      <c r="CY346" s="118"/>
      <c r="CZ346" s="118"/>
      <c r="DA346" s="118"/>
      <c r="DB346" s="118"/>
      <c r="DC346" s="118"/>
      <c r="DD346" s="118"/>
      <c r="DE346" s="118"/>
      <c r="DF346" s="118"/>
      <c r="DG346" s="118"/>
      <c r="DH346" s="118"/>
      <c r="DI346" s="118"/>
      <c r="DJ346" s="118"/>
      <c r="DK346" s="118"/>
      <c r="DL346" s="118"/>
      <c r="DM346" s="118"/>
      <c r="DN346" s="118"/>
      <c r="DO346" s="118"/>
      <c r="DP346" s="118"/>
      <c r="DQ346" s="118"/>
      <c r="DR346" s="118"/>
      <c r="DS346" s="118"/>
      <c r="DT346" s="118"/>
      <c r="DU346" s="118"/>
      <c r="DV346" s="118"/>
      <c r="DW346" s="118"/>
      <c r="DX346" s="118"/>
      <c r="DY346" s="118"/>
      <c r="DZ346" s="118"/>
      <c r="EA346" s="118"/>
      <c r="EB346" s="118"/>
      <c r="EC346" s="118"/>
      <c r="ED346" s="118"/>
      <c r="EE346" s="118"/>
      <c r="EF346" s="118"/>
      <c r="EG346" s="118"/>
      <c r="EH346" s="118"/>
      <c r="EI346" s="118"/>
      <c r="EJ346" s="118"/>
      <c r="EK346" s="118"/>
      <c r="EL346" s="118"/>
      <c r="EM346" s="118"/>
      <c r="EN346" s="118"/>
      <c r="EO346" s="118"/>
      <c r="EP346" s="118"/>
      <c r="EQ346" s="118"/>
      <c r="ER346" s="118"/>
      <c r="ES346" s="118"/>
      <c r="ET346" s="118"/>
      <c r="EU346" s="118"/>
      <c r="EV346" s="118"/>
      <c r="EW346" s="118"/>
      <c r="EX346" s="118"/>
      <c r="EY346" s="118"/>
      <c r="EZ346" s="118"/>
      <c r="FA346" s="118"/>
      <c r="FB346" s="118"/>
      <c r="FC346" s="118"/>
      <c r="FD346" s="118"/>
      <c r="FE346" s="118"/>
      <c r="FF346" s="118"/>
      <c r="FG346" s="118"/>
      <c r="FH346" s="118"/>
      <c r="FI346" s="118"/>
      <c r="FJ346" s="118"/>
      <c r="FK346" s="118"/>
      <c r="FL346" s="118"/>
      <c r="FM346" s="118"/>
      <c r="FN346" s="118"/>
      <c r="FO346" s="118"/>
      <c r="FP346" s="118"/>
      <c r="FQ346" s="118"/>
      <c r="FR346" s="118"/>
      <c r="FS346" s="118"/>
      <c r="FT346" s="118"/>
      <c r="FU346" s="118"/>
      <c r="FV346" s="118"/>
      <c r="FW346" s="118"/>
      <c r="FX346" s="118"/>
      <c r="FY346" s="118"/>
      <c r="FZ346" s="118"/>
      <c r="GA346" s="118"/>
      <c r="GB346" s="118"/>
      <c r="GC346" s="118"/>
      <c r="GD346" s="118"/>
      <c r="GE346" s="118"/>
      <c r="GF346" s="118"/>
      <c r="GG346" s="118"/>
      <c r="GH346" s="118"/>
      <c r="GI346" s="118"/>
      <c r="GJ346" s="118"/>
      <c r="GK346" s="118"/>
      <c r="GL346" s="118"/>
      <c r="GM346" s="118"/>
      <c r="GN346" s="118"/>
      <c r="GO346" s="118"/>
      <c r="GP346" s="118"/>
      <c r="GQ346" s="118"/>
      <c r="GR346" s="118"/>
      <c r="GS346" s="118"/>
      <c r="GT346" s="118"/>
      <c r="GU346" s="118"/>
      <c r="GV346" s="118"/>
      <c r="GW346" s="118"/>
      <c r="GX346" s="118"/>
      <c r="GY346" s="118"/>
      <c r="GZ346" s="118"/>
      <c r="HA346" s="118"/>
      <c r="HB346" s="118"/>
      <c r="HC346" s="118"/>
      <c r="HD346" s="118"/>
      <c r="HE346" s="118"/>
      <c r="HF346" s="118"/>
      <c r="HG346" s="118"/>
      <c r="HH346" s="118"/>
      <c r="HI346" s="118"/>
      <c r="HJ346" s="118"/>
      <c r="HK346" s="118"/>
      <c r="HL346" s="118"/>
      <c r="HM346" s="118"/>
      <c r="HN346" s="118"/>
      <c r="HO346" s="118"/>
      <c r="HP346" s="118"/>
      <c r="HQ346" s="118"/>
      <c r="HR346" s="118"/>
      <c r="HS346" s="118"/>
      <c r="HT346" s="118"/>
      <c r="HU346" s="118"/>
      <c r="HV346" s="118"/>
      <c r="HW346" s="118"/>
      <c r="HX346" s="118"/>
      <c r="HY346" s="118"/>
      <c r="HZ346" s="118"/>
      <c r="IA346" s="118"/>
      <c r="IB346" s="118"/>
      <c r="IC346" s="118"/>
      <c r="ID346" s="118"/>
      <c r="IE346" s="118"/>
    </row>
    <row r="347" spans="1:651" s="7" customFormat="1" x14ac:dyDescent="0.25">
      <c r="A347" s="7">
        <v>361</v>
      </c>
      <c r="B347" s="24" t="s">
        <v>97</v>
      </c>
      <c r="C347" s="24" t="s">
        <v>281</v>
      </c>
      <c r="D347" s="26" t="s">
        <v>269</v>
      </c>
      <c r="E347" s="36">
        <v>17057</v>
      </c>
      <c r="F347" s="7" t="s">
        <v>282</v>
      </c>
      <c r="G347" s="7" t="s">
        <v>666</v>
      </c>
      <c r="H347" s="7" t="s">
        <v>682</v>
      </c>
      <c r="K347" s="7">
        <v>10</v>
      </c>
      <c r="AG347" s="7">
        <f t="shared" si="10"/>
        <v>10</v>
      </c>
      <c r="AH347" s="118"/>
      <c r="AI347" s="118"/>
      <c r="AJ347" s="118"/>
      <c r="AK347" s="118"/>
      <c r="AL347" s="118"/>
      <c r="AM347" s="118"/>
      <c r="AN347" s="118"/>
      <c r="AO347" s="118"/>
      <c r="AP347" s="118"/>
      <c r="AQ347" s="118"/>
      <c r="AR347" s="118"/>
      <c r="AS347" s="118"/>
      <c r="AT347" s="118"/>
      <c r="AU347" s="118"/>
      <c r="AV347" s="118"/>
      <c r="AW347" s="118"/>
      <c r="AX347" s="118"/>
      <c r="AY347" s="118"/>
      <c r="AZ347" s="118"/>
      <c r="BA347" s="118"/>
      <c r="BB347" s="118"/>
      <c r="BC347" s="118"/>
      <c r="BD347" s="118"/>
      <c r="BE347" s="118"/>
      <c r="BF347" s="118"/>
      <c r="BG347" s="118"/>
      <c r="BH347" s="118"/>
      <c r="BI347" s="118"/>
      <c r="BJ347" s="118"/>
      <c r="BK347" s="118"/>
      <c r="BL347" s="118"/>
      <c r="BM347" s="118"/>
      <c r="BN347" s="118"/>
      <c r="BO347" s="118"/>
      <c r="BP347" s="118"/>
      <c r="BQ347" s="118"/>
      <c r="BR347" s="118"/>
      <c r="BS347" s="118"/>
      <c r="BT347" s="118"/>
      <c r="BU347" s="118"/>
      <c r="BV347" s="118"/>
      <c r="BW347" s="118"/>
      <c r="BX347" s="118"/>
      <c r="BY347" s="118"/>
      <c r="BZ347" s="118"/>
      <c r="CA347" s="118"/>
      <c r="CB347" s="118"/>
      <c r="CC347" s="118"/>
      <c r="CD347" s="118"/>
      <c r="CE347" s="118"/>
      <c r="CF347" s="118"/>
      <c r="CG347" s="118"/>
      <c r="CH347" s="118"/>
      <c r="CI347" s="118"/>
      <c r="CJ347" s="118"/>
      <c r="CK347" s="118"/>
      <c r="CL347" s="118"/>
      <c r="CM347" s="118"/>
      <c r="CN347" s="118"/>
      <c r="CO347" s="118"/>
      <c r="CP347" s="118"/>
      <c r="CQ347" s="118"/>
      <c r="CR347" s="118"/>
      <c r="CS347" s="118"/>
      <c r="CT347" s="118"/>
      <c r="CU347" s="118"/>
      <c r="CV347" s="118"/>
      <c r="CW347" s="118"/>
      <c r="CX347" s="118"/>
      <c r="CY347" s="118"/>
      <c r="CZ347" s="118"/>
      <c r="DA347" s="118"/>
      <c r="DB347" s="118"/>
      <c r="DC347" s="118"/>
      <c r="DD347" s="118"/>
      <c r="DE347" s="118"/>
      <c r="DF347" s="118"/>
      <c r="DG347" s="118"/>
      <c r="DH347" s="118"/>
      <c r="DI347" s="118"/>
      <c r="DJ347" s="118"/>
      <c r="DK347" s="118"/>
      <c r="DL347" s="118"/>
      <c r="DM347" s="118"/>
      <c r="DN347" s="118"/>
      <c r="DO347" s="118"/>
      <c r="DP347" s="118"/>
      <c r="DQ347" s="118"/>
      <c r="DR347" s="118"/>
      <c r="DS347" s="118"/>
      <c r="DT347" s="118"/>
      <c r="DU347" s="118"/>
      <c r="DV347" s="118"/>
      <c r="DW347" s="118"/>
      <c r="DX347" s="118"/>
      <c r="DY347" s="118"/>
      <c r="DZ347" s="118"/>
      <c r="EA347" s="118"/>
      <c r="EB347" s="118"/>
      <c r="EC347" s="118"/>
      <c r="ED347" s="118"/>
      <c r="EE347" s="118"/>
      <c r="EF347" s="118"/>
      <c r="EG347" s="118"/>
      <c r="EH347" s="118"/>
      <c r="EI347" s="118"/>
      <c r="EJ347" s="118"/>
      <c r="EK347" s="118"/>
      <c r="EL347" s="118"/>
      <c r="EM347" s="118"/>
      <c r="EN347" s="118"/>
      <c r="EO347" s="118"/>
      <c r="EP347" s="118"/>
      <c r="EQ347" s="118"/>
      <c r="ER347" s="118"/>
      <c r="ES347" s="118"/>
      <c r="ET347" s="118"/>
      <c r="EU347" s="118"/>
      <c r="EV347" s="118"/>
      <c r="EW347" s="118"/>
      <c r="EX347" s="118"/>
      <c r="EY347" s="118"/>
      <c r="EZ347" s="118"/>
      <c r="FA347" s="118"/>
      <c r="FB347" s="118"/>
      <c r="FC347" s="118"/>
      <c r="FD347" s="118"/>
      <c r="FE347" s="118"/>
      <c r="FF347" s="118"/>
      <c r="FG347" s="118"/>
      <c r="FH347" s="118"/>
      <c r="FI347" s="118"/>
      <c r="FJ347" s="118"/>
      <c r="FK347" s="118"/>
      <c r="FL347" s="118"/>
      <c r="FM347" s="118"/>
      <c r="FN347" s="118"/>
      <c r="FO347" s="118"/>
      <c r="FP347" s="118"/>
      <c r="FQ347" s="118"/>
      <c r="FR347" s="118"/>
      <c r="FS347" s="118"/>
      <c r="FT347" s="118"/>
      <c r="FU347" s="118"/>
      <c r="FV347" s="118"/>
      <c r="FW347" s="118"/>
      <c r="FX347" s="118"/>
      <c r="FY347" s="118"/>
      <c r="FZ347" s="118"/>
      <c r="GA347" s="118"/>
      <c r="GB347" s="118"/>
      <c r="GC347" s="118"/>
      <c r="GD347" s="118"/>
      <c r="GE347" s="118"/>
      <c r="GF347" s="118"/>
      <c r="GG347" s="118"/>
      <c r="GH347" s="118"/>
      <c r="GI347" s="118"/>
      <c r="GJ347" s="118"/>
      <c r="GK347" s="118"/>
      <c r="GL347" s="118"/>
      <c r="GM347" s="118"/>
      <c r="GN347" s="118"/>
      <c r="GO347" s="118"/>
      <c r="GP347" s="118"/>
      <c r="GQ347" s="118"/>
      <c r="GR347" s="118"/>
      <c r="GS347" s="118"/>
      <c r="GT347" s="118"/>
      <c r="GU347" s="118"/>
      <c r="GV347" s="118"/>
      <c r="GW347" s="118"/>
      <c r="GX347" s="118"/>
      <c r="GY347" s="118"/>
      <c r="GZ347" s="118"/>
      <c r="HA347" s="118"/>
      <c r="HB347" s="118"/>
      <c r="HC347" s="118"/>
      <c r="HD347" s="118"/>
      <c r="HE347" s="118"/>
      <c r="HF347" s="118"/>
      <c r="HG347" s="118"/>
      <c r="HH347" s="118"/>
      <c r="HI347" s="118"/>
      <c r="HJ347" s="118"/>
      <c r="HK347" s="118"/>
      <c r="HL347" s="118"/>
      <c r="HM347" s="118"/>
      <c r="HN347" s="118"/>
      <c r="HO347" s="118"/>
      <c r="HP347" s="118"/>
      <c r="HQ347" s="118"/>
      <c r="HR347" s="118"/>
      <c r="HS347" s="118"/>
      <c r="HT347" s="118"/>
      <c r="HU347" s="118"/>
      <c r="HV347" s="118"/>
      <c r="HW347" s="118"/>
      <c r="HX347" s="118"/>
      <c r="HY347" s="118"/>
      <c r="HZ347" s="118"/>
      <c r="IA347" s="118"/>
      <c r="IB347" s="118"/>
      <c r="IC347" s="118"/>
      <c r="ID347" s="118"/>
      <c r="IE347" s="118"/>
    </row>
    <row r="348" spans="1:651" s="7" customFormat="1" x14ac:dyDescent="0.25">
      <c r="A348" s="7">
        <v>377</v>
      </c>
      <c r="B348" s="6" t="s">
        <v>900</v>
      </c>
      <c r="C348" s="6" t="s">
        <v>901</v>
      </c>
      <c r="D348" s="13" t="s">
        <v>107</v>
      </c>
      <c r="E348" s="75">
        <v>19436</v>
      </c>
      <c r="F348" s="7" t="s">
        <v>902</v>
      </c>
      <c r="G348" s="7" t="s">
        <v>665</v>
      </c>
      <c r="H348" s="7" t="s">
        <v>682</v>
      </c>
      <c r="U348" s="7">
        <v>10</v>
      </c>
      <c r="AG348" s="7">
        <f t="shared" si="10"/>
        <v>10</v>
      </c>
      <c r="AH348" s="118"/>
      <c r="AI348" s="118"/>
      <c r="AJ348" s="118"/>
      <c r="AK348" s="118"/>
      <c r="AL348" s="118"/>
      <c r="AM348" s="118"/>
      <c r="AN348" s="118"/>
      <c r="AO348" s="118"/>
      <c r="AP348" s="118"/>
      <c r="AQ348" s="118"/>
      <c r="AR348" s="118"/>
      <c r="AS348" s="118"/>
      <c r="AT348" s="118"/>
      <c r="AU348" s="118"/>
      <c r="AV348" s="118"/>
      <c r="AW348" s="118"/>
      <c r="AX348" s="118"/>
      <c r="AY348" s="118"/>
      <c r="AZ348" s="118"/>
      <c r="BA348" s="118"/>
      <c r="BB348" s="118"/>
      <c r="BC348" s="118"/>
      <c r="BD348" s="118"/>
      <c r="BE348" s="118"/>
      <c r="BF348" s="118"/>
      <c r="BG348" s="118"/>
      <c r="BH348" s="118"/>
      <c r="BI348" s="118"/>
      <c r="BJ348" s="118"/>
      <c r="BK348" s="118"/>
      <c r="BL348" s="118"/>
      <c r="BM348" s="118"/>
      <c r="BN348" s="118"/>
      <c r="BO348" s="118"/>
      <c r="BP348" s="118"/>
      <c r="BQ348" s="118"/>
      <c r="BR348" s="118"/>
      <c r="BS348" s="118"/>
      <c r="BT348" s="118"/>
      <c r="BU348" s="118"/>
      <c r="BV348" s="118"/>
      <c r="BW348" s="118"/>
      <c r="BX348" s="118"/>
      <c r="BY348" s="118"/>
      <c r="BZ348" s="118"/>
      <c r="CA348" s="118"/>
      <c r="CB348" s="118"/>
      <c r="CC348" s="118"/>
      <c r="CD348" s="118"/>
      <c r="CE348" s="118"/>
      <c r="CF348" s="118"/>
      <c r="CG348" s="118"/>
      <c r="CH348" s="118"/>
      <c r="CI348" s="118"/>
      <c r="CJ348" s="118"/>
      <c r="CK348" s="118"/>
      <c r="CL348" s="118"/>
      <c r="CM348" s="118"/>
      <c r="CN348" s="118"/>
      <c r="CO348" s="118"/>
      <c r="CP348" s="118"/>
      <c r="CQ348" s="118"/>
      <c r="CR348" s="118"/>
      <c r="CS348" s="118"/>
      <c r="CT348" s="118"/>
      <c r="CU348" s="118"/>
      <c r="CV348" s="118"/>
      <c r="CW348" s="118"/>
      <c r="CX348" s="118"/>
      <c r="CY348" s="118"/>
      <c r="CZ348" s="118"/>
      <c r="DA348" s="118"/>
      <c r="DB348" s="118"/>
      <c r="DC348" s="118"/>
      <c r="DD348" s="118"/>
      <c r="DE348" s="118"/>
      <c r="DF348" s="118"/>
      <c r="DG348" s="118"/>
      <c r="DH348" s="118"/>
      <c r="DI348" s="118"/>
      <c r="DJ348" s="118"/>
      <c r="DK348" s="118"/>
      <c r="DL348" s="118"/>
      <c r="DM348" s="118"/>
      <c r="DN348" s="118"/>
      <c r="DO348" s="118"/>
      <c r="DP348" s="118"/>
      <c r="DQ348" s="118"/>
      <c r="DR348" s="118"/>
      <c r="DS348" s="118"/>
      <c r="DT348" s="118"/>
      <c r="DU348" s="118"/>
      <c r="DV348" s="118"/>
      <c r="DW348" s="118"/>
      <c r="DX348" s="118"/>
      <c r="DY348" s="118"/>
      <c r="DZ348" s="118"/>
      <c r="EA348" s="118"/>
      <c r="EB348" s="118"/>
      <c r="EC348" s="118"/>
      <c r="ED348" s="118"/>
      <c r="EE348" s="118"/>
      <c r="EF348" s="118"/>
      <c r="EG348" s="118"/>
      <c r="EH348" s="118"/>
      <c r="EI348" s="118"/>
      <c r="EJ348" s="118"/>
      <c r="EK348" s="118"/>
      <c r="EL348" s="118"/>
      <c r="EM348" s="118"/>
      <c r="EN348" s="118"/>
      <c r="EO348" s="118"/>
      <c r="EP348" s="118"/>
      <c r="EQ348" s="118"/>
      <c r="ER348" s="118"/>
      <c r="ES348" s="118"/>
      <c r="ET348" s="118"/>
      <c r="EU348" s="118"/>
      <c r="EV348" s="118"/>
      <c r="EW348" s="118"/>
      <c r="EX348" s="118"/>
      <c r="EY348" s="118"/>
      <c r="EZ348" s="118"/>
      <c r="FA348" s="118"/>
      <c r="FB348" s="118"/>
      <c r="FC348" s="118"/>
      <c r="FD348" s="118"/>
      <c r="FE348" s="118"/>
      <c r="FF348" s="118"/>
      <c r="FG348" s="118"/>
      <c r="FH348" s="118"/>
      <c r="FI348" s="118"/>
      <c r="FJ348" s="118"/>
      <c r="FK348" s="118"/>
      <c r="FL348" s="118"/>
      <c r="FM348" s="118"/>
      <c r="FN348" s="118"/>
      <c r="FO348" s="118"/>
      <c r="FP348" s="118"/>
      <c r="FQ348" s="118"/>
      <c r="FR348" s="118"/>
      <c r="FS348" s="118"/>
      <c r="FT348" s="118"/>
      <c r="FU348" s="118"/>
      <c r="FV348" s="118"/>
      <c r="FW348" s="118"/>
      <c r="FX348" s="118"/>
      <c r="FY348" s="118"/>
      <c r="FZ348" s="118"/>
      <c r="GA348" s="118"/>
      <c r="GB348" s="118"/>
      <c r="GC348" s="118"/>
      <c r="GD348" s="118"/>
      <c r="GE348" s="118"/>
      <c r="GF348" s="118"/>
      <c r="GG348" s="118"/>
      <c r="GH348" s="118"/>
      <c r="GI348" s="118"/>
      <c r="GJ348" s="118"/>
      <c r="GK348" s="118"/>
      <c r="GL348" s="118"/>
      <c r="GM348" s="118"/>
      <c r="GN348" s="118"/>
      <c r="GO348" s="118"/>
      <c r="GP348" s="118"/>
      <c r="GQ348" s="118"/>
      <c r="GR348" s="118"/>
      <c r="GS348" s="118"/>
      <c r="GT348" s="118"/>
      <c r="GU348" s="118"/>
      <c r="GV348" s="118"/>
      <c r="GW348" s="118"/>
      <c r="GX348" s="118"/>
      <c r="GY348" s="118"/>
      <c r="GZ348" s="118"/>
      <c r="HA348" s="118"/>
      <c r="HB348" s="118"/>
      <c r="HC348" s="118"/>
      <c r="HD348" s="118"/>
      <c r="HE348" s="118"/>
      <c r="HF348" s="118"/>
      <c r="HG348" s="118"/>
      <c r="HH348" s="118"/>
      <c r="HI348" s="118"/>
      <c r="HJ348" s="118"/>
      <c r="HK348" s="118"/>
      <c r="HL348" s="118"/>
      <c r="HM348" s="118"/>
      <c r="HN348" s="118"/>
      <c r="HO348" s="118"/>
      <c r="HP348" s="118"/>
      <c r="HQ348" s="118"/>
      <c r="HR348" s="118"/>
      <c r="HS348" s="118"/>
      <c r="HT348" s="118"/>
      <c r="HU348" s="118"/>
      <c r="HV348" s="118"/>
      <c r="HW348" s="118"/>
      <c r="HX348" s="118"/>
      <c r="HY348" s="118"/>
      <c r="HZ348" s="118"/>
      <c r="IA348" s="118"/>
      <c r="IB348" s="118"/>
      <c r="IC348" s="118"/>
      <c r="ID348" s="118"/>
      <c r="IE348" s="118"/>
    </row>
    <row r="349" spans="1:651" s="7" customFormat="1" x14ac:dyDescent="0.25">
      <c r="E349" s="47"/>
      <c r="AH349" s="118"/>
      <c r="AI349" s="118"/>
      <c r="AJ349" s="118"/>
      <c r="AK349" s="118"/>
      <c r="AL349" s="118"/>
      <c r="AM349" s="118"/>
      <c r="AN349" s="118"/>
      <c r="AO349" s="118"/>
      <c r="AP349" s="118"/>
      <c r="AQ349" s="118"/>
      <c r="AR349" s="118"/>
      <c r="AS349" s="118"/>
      <c r="AT349" s="118"/>
      <c r="AU349" s="118"/>
      <c r="AV349" s="118"/>
      <c r="AW349" s="118"/>
      <c r="AX349" s="118"/>
      <c r="AY349" s="118"/>
      <c r="AZ349" s="118"/>
      <c r="BA349" s="118"/>
      <c r="BB349" s="118"/>
      <c r="BC349" s="118"/>
      <c r="BD349" s="118"/>
      <c r="BE349" s="118"/>
      <c r="BF349" s="118"/>
      <c r="BG349" s="118"/>
      <c r="BH349" s="118"/>
      <c r="BI349" s="118"/>
      <c r="BJ349" s="118"/>
      <c r="BK349" s="118"/>
      <c r="BL349" s="118"/>
      <c r="BM349" s="118"/>
      <c r="BN349" s="118"/>
      <c r="BO349" s="118"/>
      <c r="BP349" s="118"/>
      <c r="BQ349" s="118"/>
      <c r="BR349" s="118"/>
      <c r="BS349" s="118"/>
      <c r="BT349" s="118"/>
      <c r="BU349" s="118"/>
      <c r="BV349" s="118"/>
      <c r="BW349" s="118"/>
      <c r="BX349" s="118"/>
      <c r="BY349" s="118"/>
      <c r="BZ349" s="118"/>
      <c r="CA349" s="118"/>
      <c r="CB349" s="118"/>
      <c r="CC349" s="118"/>
      <c r="CD349" s="118"/>
      <c r="CE349" s="118"/>
      <c r="CF349" s="118"/>
      <c r="CG349" s="118"/>
      <c r="CH349" s="118"/>
      <c r="CI349" s="118"/>
      <c r="CJ349" s="118"/>
      <c r="CK349" s="118"/>
      <c r="CL349" s="118"/>
      <c r="CM349" s="118"/>
      <c r="CN349" s="118"/>
      <c r="CO349" s="118"/>
      <c r="CP349" s="118"/>
      <c r="CQ349" s="118"/>
      <c r="CR349" s="118"/>
      <c r="CS349" s="118"/>
      <c r="CT349" s="118"/>
      <c r="CU349" s="118"/>
      <c r="CV349" s="118"/>
      <c r="CW349" s="118"/>
      <c r="CX349" s="118"/>
      <c r="CY349" s="118"/>
      <c r="CZ349" s="118"/>
      <c r="DA349" s="118"/>
      <c r="DB349" s="118"/>
      <c r="DC349" s="118"/>
      <c r="DD349" s="118"/>
      <c r="DE349" s="118"/>
      <c r="DF349" s="118"/>
      <c r="DG349" s="118"/>
      <c r="DH349" s="118"/>
      <c r="DI349" s="118"/>
      <c r="DJ349" s="118"/>
      <c r="DK349" s="118"/>
      <c r="DL349" s="118"/>
      <c r="DM349" s="118"/>
      <c r="DN349" s="118"/>
      <c r="DO349" s="118"/>
      <c r="DP349" s="118"/>
      <c r="DQ349" s="118"/>
      <c r="DR349" s="118"/>
      <c r="DS349" s="118"/>
      <c r="DT349" s="118"/>
      <c r="DU349" s="118"/>
      <c r="DV349" s="118"/>
      <c r="DW349" s="118"/>
      <c r="DX349" s="118"/>
      <c r="DY349" s="118"/>
      <c r="DZ349" s="118"/>
      <c r="EA349" s="118"/>
      <c r="EB349" s="118"/>
      <c r="EC349" s="118"/>
      <c r="ED349" s="118"/>
      <c r="EE349" s="118"/>
      <c r="EF349" s="118"/>
      <c r="EG349" s="118"/>
      <c r="EH349" s="118"/>
      <c r="EI349" s="118"/>
      <c r="EJ349" s="118"/>
      <c r="EK349" s="118"/>
      <c r="EL349" s="118"/>
      <c r="EM349" s="118"/>
      <c r="EN349" s="118"/>
      <c r="EO349" s="118"/>
      <c r="EP349" s="118"/>
      <c r="EQ349" s="118"/>
      <c r="ER349" s="118"/>
      <c r="ES349" s="118"/>
      <c r="ET349" s="118"/>
      <c r="EU349" s="118"/>
      <c r="EV349" s="118"/>
      <c r="EW349" s="118"/>
      <c r="EX349" s="118"/>
      <c r="EY349" s="118"/>
      <c r="EZ349" s="118"/>
      <c r="FA349" s="118"/>
      <c r="FB349" s="118"/>
      <c r="FC349" s="118"/>
      <c r="FD349" s="118"/>
      <c r="FE349" s="118"/>
      <c r="FF349" s="118"/>
      <c r="FG349" s="118"/>
      <c r="FH349" s="118"/>
      <c r="FI349" s="118"/>
      <c r="FJ349" s="118"/>
      <c r="FK349" s="118"/>
      <c r="FL349" s="118"/>
      <c r="FM349" s="118"/>
      <c r="FN349" s="118"/>
      <c r="FO349" s="118"/>
      <c r="FP349" s="118"/>
      <c r="FQ349" s="118"/>
      <c r="FR349" s="118"/>
      <c r="FS349" s="118"/>
      <c r="FT349" s="118"/>
      <c r="FU349" s="118"/>
      <c r="FV349" s="118"/>
      <c r="FW349" s="118"/>
      <c r="FX349" s="118"/>
      <c r="FY349" s="118"/>
      <c r="FZ349" s="118"/>
      <c r="GA349" s="118"/>
      <c r="GB349" s="118"/>
      <c r="GC349" s="118"/>
      <c r="GD349" s="118"/>
      <c r="GE349" s="118"/>
      <c r="GF349" s="118"/>
      <c r="GG349" s="118"/>
      <c r="GH349" s="118"/>
      <c r="GI349" s="118"/>
      <c r="GJ349" s="118"/>
      <c r="GK349" s="118"/>
      <c r="GL349" s="118"/>
      <c r="GM349" s="118"/>
      <c r="GN349" s="118"/>
      <c r="GO349" s="118"/>
      <c r="GP349" s="118"/>
      <c r="GQ349" s="118"/>
      <c r="GR349" s="118"/>
      <c r="GS349" s="118"/>
      <c r="GT349" s="118"/>
      <c r="GU349" s="118"/>
      <c r="GV349" s="118"/>
      <c r="GW349" s="118"/>
      <c r="GX349" s="118"/>
      <c r="GY349" s="118"/>
      <c r="GZ349" s="118"/>
      <c r="HA349" s="118"/>
      <c r="HB349" s="118"/>
      <c r="HC349" s="118"/>
      <c r="HD349" s="118"/>
      <c r="HE349" s="118"/>
      <c r="HF349" s="118"/>
      <c r="HG349" s="118"/>
      <c r="HH349" s="118"/>
      <c r="HI349" s="118"/>
      <c r="HJ349" s="118"/>
      <c r="HK349" s="118"/>
      <c r="HL349" s="118"/>
      <c r="HM349" s="118"/>
      <c r="HN349" s="118"/>
      <c r="HO349" s="118"/>
      <c r="HP349" s="118"/>
      <c r="HQ349" s="118"/>
      <c r="HR349" s="118"/>
      <c r="HS349" s="118"/>
      <c r="HT349" s="118"/>
      <c r="HU349" s="118"/>
      <c r="HV349" s="118"/>
      <c r="HW349" s="118"/>
      <c r="HX349" s="118"/>
      <c r="HY349" s="118"/>
      <c r="HZ349" s="118"/>
      <c r="IA349" s="118"/>
      <c r="IB349" s="118"/>
      <c r="IC349" s="118"/>
      <c r="ID349" s="118"/>
      <c r="IE349" s="118"/>
    </row>
    <row r="350" spans="1:651" s="7" customFormat="1" x14ac:dyDescent="0.25">
      <c r="A350" s="7" t="s">
        <v>684</v>
      </c>
      <c r="E350" s="8" t="s">
        <v>703</v>
      </c>
      <c r="AH350" s="118"/>
      <c r="AI350" s="118"/>
      <c r="AJ350" s="118"/>
      <c r="AK350" s="118"/>
      <c r="AL350" s="118"/>
      <c r="AM350" s="118"/>
      <c r="AN350" s="118"/>
      <c r="AO350" s="118"/>
      <c r="AP350" s="118"/>
      <c r="AQ350" s="118"/>
      <c r="AR350" s="118"/>
      <c r="AS350" s="118"/>
      <c r="AT350" s="118"/>
      <c r="AU350" s="118"/>
      <c r="AV350" s="118"/>
      <c r="AW350" s="118"/>
      <c r="AX350" s="118"/>
      <c r="AY350" s="118"/>
      <c r="AZ350" s="118"/>
      <c r="BA350" s="118"/>
      <c r="BB350" s="118"/>
      <c r="BC350" s="118"/>
      <c r="BD350" s="118"/>
      <c r="BE350" s="118"/>
      <c r="BF350" s="118"/>
      <c r="BG350" s="118"/>
      <c r="BH350" s="118"/>
      <c r="BI350" s="118"/>
      <c r="BJ350" s="118"/>
      <c r="BK350" s="118"/>
      <c r="BL350" s="118"/>
      <c r="BM350" s="118"/>
      <c r="BN350" s="118"/>
      <c r="BO350" s="118"/>
      <c r="BP350" s="118"/>
      <c r="BQ350" s="118"/>
      <c r="BR350" s="118"/>
      <c r="BS350" s="118"/>
      <c r="BT350" s="118"/>
      <c r="BU350" s="118"/>
      <c r="BV350" s="118"/>
      <c r="BW350" s="118"/>
      <c r="BX350" s="118"/>
      <c r="BY350" s="118"/>
      <c r="BZ350" s="118"/>
      <c r="CA350" s="118"/>
      <c r="CB350" s="118"/>
      <c r="CC350" s="118"/>
      <c r="CD350" s="118"/>
      <c r="CE350" s="118"/>
      <c r="CF350" s="118"/>
      <c r="CG350" s="118"/>
      <c r="CH350" s="118"/>
      <c r="CI350" s="118"/>
      <c r="CJ350" s="118"/>
      <c r="CK350" s="118"/>
      <c r="CL350" s="118"/>
      <c r="CM350" s="118"/>
      <c r="CN350" s="118"/>
      <c r="CO350" s="118"/>
      <c r="CP350" s="118"/>
      <c r="CQ350" s="118"/>
      <c r="CR350" s="118"/>
      <c r="CS350" s="118"/>
      <c r="CT350" s="118"/>
      <c r="CU350" s="118"/>
      <c r="CV350" s="118"/>
      <c r="CW350" s="118"/>
      <c r="CX350" s="118"/>
      <c r="CY350" s="118"/>
      <c r="CZ350" s="118"/>
      <c r="DA350" s="118"/>
      <c r="DB350" s="118"/>
      <c r="DC350" s="118"/>
      <c r="DD350" s="118"/>
      <c r="DE350" s="118"/>
      <c r="DF350" s="118"/>
      <c r="DG350" s="118"/>
      <c r="DH350" s="118"/>
      <c r="DI350" s="118"/>
      <c r="DJ350" s="118"/>
      <c r="DK350" s="118"/>
      <c r="DL350" s="118"/>
      <c r="DM350" s="118"/>
      <c r="DN350" s="118"/>
      <c r="DO350" s="118"/>
      <c r="DP350" s="118"/>
      <c r="DQ350" s="118"/>
      <c r="DR350" s="118"/>
      <c r="DS350" s="118"/>
      <c r="DT350" s="118"/>
      <c r="DU350" s="118"/>
      <c r="DV350" s="118"/>
      <c r="DW350" s="118"/>
      <c r="DX350" s="118"/>
      <c r="DY350" s="118"/>
      <c r="DZ350" s="118"/>
      <c r="EA350" s="118"/>
      <c r="EB350" s="118"/>
      <c r="EC350" s="118"/>
      <c r="ED350" s="118"/>
      <c r="EE350" s="118"/>
      <c r="EF350" s="118"/>
      <c r="EG350" s="118"/>
      <c r="EH350" s="118"/>
      <c r="EI350" s="118"/>
      <c r="EJ350" s="118"/>
      <c r="EK350" s="118"/>
      <c r="EL350" s="118"/>
      <c r="EM350" s="118"/>
      <c r="EN350" s="118"/>
      <c r="EO350" s="118"/>
      <c r="EP350" s="118"/>
      <c r="EQ350" s="118"/>
      <c r="ER350" s="118"/>
      <c r="ES350" s="118"/>
      <c r="ET350" s="118"/>
      <c r="EU350" s="118"/>
      <c r="EV350" s="118"/>
      <c r="EW350" s="118"/>
      <c r="EX350" s="118"/>
      <c r="EY350" s="118"/>
      <c r="EZ350" s="118"/>
      <c r="FA350" s="118"/>
      <c r="FB350" s="118"/>
      <c r="FC350" s="118"/>
      <c r="FD350" s="118"/>
      <c r="FE350" s="118"/>
      <c r="FF350" s="118"/>
      <c r="FG350" s="118"/>
      <c r="FH350" s="118"/>
      <c r="FI350" s="118"/>
      <c r="FJ350" s="118"/>
      <c r="FK350" s="118"/>
      <c r="FL350" s="118"/>
      <c r="FM350" s="118"/>
      <c r="FN350" s="118"/>
      <c r="FO350" s="118"/>
      <c r="FP350" s="118"/>
      <c r="FQ350" s="118"/>
      <c r="FR350" s="118"/>
      <c r="FS350" s="118"/>
      <c r="FT350" s="118"/>
      <c r="FU350" s="118"/>
      <c r="FV350" s="118"/>
      <c r="FW350" s="118"/>
      <c r="FX350" s="118"/>
      <c r="FY350" s="118"/>
      <c r="FZ350" s="118"/>
      <c r="GA350" s="118"/>
      <c r="GB350" s="118"/>
      <c r="GC350" s="118"/>
      <c r="GD350" s="118"/>
      <c r="GE350" s="118"/>
      <c r="GF350" s="118"/>
      <c r="GG350" s="118"/>
      <c r="GH350" s="118"/>
      <c r="GI350" s="118"/>
      <c r="GJ350" s="118"/>
      <c r="GK350" s="118"/>
      <c r="GL350" s="118"/>
      <c r="GM350" s="118"/>
      <c r="GN350" s="118"/>
      <c r="GO350" s="118"/>
      <c r="GP350" s="118"/>
      <c r="GQ350" s="118"/>
      <c r="GR350" s="118"/>
      <c r="GS350" s="118"/>
      <c r="GT350" s="118"/>
      <c r="GU350" s="118"/>
      <c r="GV350" s="118"/>
      <c r="GW350" s="118"/>
      <c r="GX350" s="118"/>
      <c r="GY350" s="118"/>
      <c r="GZ350" s="118"/>
      <c r="HA350" s="118"/>
      <c r="HB350" s="118"/>
      <c r="HC350" s="118"/>
      <c r="HD350" s="118"/>
      <c r="HE350" s="118"/>
      <c r="HF350" s="118"/>
      <c r="HG350" s="118"/>
      <c r="HH350" s="118"/>
      <c r="HI350" s="118"/>
      <c r="HJ350" s="118"/>
      <c r="HK350" s="118"/>
      <c r="HL350" s="118"/>
      <c r="HM350" s="118"/>
      <c r="HN350" s="118"/>
      <c r="HO350" s="118"/>
      <c r="HP350" s="118"/>
      <c r="HQ350" s="118"/>
      <c r="HR350" s="118"/>
      <c r="HS350" s="118"/>
      <c r="HT350" s="118"/>
      <c r="HU350" s="118"/>
      <c r="HV350" s="118"/>
      <c r="HW350" s="118"/>
      <c r="HX350" s="118"/>
      <c r="HY350" s="118"/>
      <c r="HZ350" s="118"/>
      <c r="IA350" s="118"/>
      <c r="IB350" s="118"/>
      <c r="IC350" s="118"/>
      <c r="ID350" s="118"/>
      <c r="IE350" s="118"/>
    </row>
    <row r="351" spans="1:651" s="89" customFormat="1" x14ac:dyDescent="0.25">
      <c r="A351" s="89">
        <v>352</v>
      </c>
      <c r="B351" s="90" t="s">
        <v>109</v>
      </c>
      <c r="C351" s="90" t="s">
        <v>111</v>
      </c>
      <c r="D351" s="108" t="s">
        <v>107</v>
      </c>
      <c r="E351" s="91">
        <v>24946</v>
      </c>
      <c r="F351" s="89" t="s">
        <v>112</v>
      </c>
      <c r="G351" s="89" t="s">
        <v>690</v>
      </c>
      <c r="H351" s="89" t="s">
        <v>725</v>
      </c>
      <c r="I351" s="89">
        <v>70</v>
      </c>
      <c r="J351" s="89">
        <v>70</v>
      </c>
      <c r="L351" s="89">
        <v>70</v>
      </c>
      <c r="N351" s="89">
        <v>70</v>
      </c>
      <c r="Q351" s="89">
        <v>20</v>
      </c>
      <c r="S351" s="89">
        <v>20</v>
      </c>
      <c r="U351" s="89">
        <v>70</v>
      </c>
      <c r="W351" s="89">
        <v>70</v>
      </c>
      <c r="Y351" s="89">
        <v>70</v>
      </c>
      <c r="AB351" s="89">
        <v>70</v>
      </c>
      <c r="AC351" s="89">
        <v>20</v>
      </c>
      <c r="AG351" s="89">
        <f t="shared" ref="AG351:AG369" si="11">SUM(I351:AF351)</f>
        <v>620</v>
      </c>
      <c r="AH351" s="118"/>
      <c r="AI351" s="118"/>
      <c r="AJ351" s="118"/>
      <c r="AK351" s="118"/>
      <c r="AL351" s="118"/>
      <c r="AM351" s="118"/>
      <c r="AN351" s="118"/>
      <c r="AO351" s="118"/>
      <c r="AP351" s="118"/>
      <c r="AQ351" s="118"/>
      <c r="AR351" s="118"/>
      <c r="AS351" s="118"/>
      <c r="AT351" s="118"/>
      <c r="AU351" s="118"/>
      <c r="AV351" s="118"/>
      <c r="AW351" s="118"/>
      <c r="AX351" s="118"/>
      <c r="AY351" s="118"/>
      <c r="AZ351" s="118"/>
      <c r="BA351" s="118"/>
      <c r="BB351" s="118"/>
      <c r="BC351" s="118"/>
      <c r="BD351" s="118"/>
      <c r="BE351" s="118"/>
      <c r="BF351" s="118"/>
      <c r="BG351" s="118"/>
      <c r="BH351" s="118"/>
      <c r="BI351" s="118"/>
      <c r="BJ351" s="118"/>
      <c r="BK351" s="118"/>
      <c r="BL351" s="118"/>
      <c r="BM351" s="118"/>
      <c r="BN351" s="118"/>
      <c r="BO351" s="118"/>
      <c r="BP351" s="118"/>
      <c r="BQ351" s="118"/>
      <c r="BR351" s="118"/>
      <c r="BS351" s="118"/>
      <c r="BT351" s="118"/>
      <c r="BU351" s="118"/>
      <c r="BV351" s="118"/>
      <c r="BW351" s="118"/>
      <c r="BX351" s="118"/>
      <c r="BY351" s="118"/>
      <c r="BZ351" s="118"/>
      <c r="CA351" s="118"/>
      <c r="CB351" s="118"/>
      <c r="CC351" s="118"/>
      <c r="CD351" s="118"/>
      <c r="CE351" s="118"/>
      <c r="CF351" s="118"/>
      <c r="CG351" s="118"/>
      <c r="CH351" s="118"/>
      <c r="CI351" s="118"/>
      <c r="CJ351" s="118"/>
      <c r="CK351" s="118"/>
      <c r="CL351" s="118"/>
      <c r="CM351" s="118"/>
      <c r="CN351" s="118"/>
      <c r="CO351" s="118"/>
      <c r="CP351" s="118"/>
      <c r="CQ351" s="118"/>
      <c r="CR351" s="118"/>
      <c r="CS351" s="118"/>
      <c r="CT351" s="118"/>
      <c r="CU351" s="118"/>
      <c r="CV351" s="118"/>
      <c r="CW351" s="118"/>
      <c r="CX351" s="118"/>
      <c r="CY351" s="118"/>
      <c r="CZ351" s="118"/>
      <c r="DA351" s="118"/>
      <c r="DB351" s="118"/>
      <c r="DC351" s="118"/>
      <c r="DD351" s="118"/>
      <c r="DE351" s="118"/>
      <c r="DF351" s="118"/>
      <c r="DG351" s="118"/>
      <c r="DH351" s="118"/>
      <c r="DI351" s="118"/>
      <c r="DJ351" s="118"/>
      <c r="DK351" s="118"/>
      <c r="DL351" s="118"/>
      <c r="DM351" s="118"/>
      <c r="DN351" s="118"/>
      <c r="DO351" s="118"/>
      <c r="DP351" s="118"/>
      <c r="DQ351" s="118"/>
      <c r="DR351" s="118"/>
      <c r="DS351" s="118"/>
      <c r="DT351" s="118"/>
      <c r="DU351" s="118"/>
      <c r="DV351" s="118"/>
      <c r="DW351" s="118"/>
      <c r="DX351" s="118"/>
      <c r="DY351" s="118"/>
      <c r="DZ351" s="118"/>
      <c r="EA351" s="118"/>
      <c r="EB351" s="118"/>
      <c r="EC351" s="118"/>
      <c r="ED351" s="118"/>
      <c r="EE351" s="118"/>
      <c r="EF351" s="118"/>
      <c r="EG351" s="118"/>
      <c r="EH351" s="118"/>
      <c r="EI351" s="118"/>
      <c r="EJ351" s="118"/>
      <c r="EK351" s="118"/>
      <c r="EL351" s="118"/>
      <c r="EM351" s="118"/>
      <c r="EN351" s="118"/>
      <c r="EO351" s="118"/>
      <c r="EP351" s="118"/>
      <c r="EQ351" s="118"/>
      <c r="ER351" s="118"/>
      <c r="ES351" s="118"/>
      <c r="ET351" s="118"/>
      <c r="EU351" s="118"/>
      <c r="EV351" s="118"/>
      <c r="EW351" s="118"/>
      <c r="EX351" s="118"/>
      <c r="EY351" s="118"/>
      <c r="EZ351" s="118"/>
      <c r="FA351" s="118"/>
      <c r="FB351" s="118"/>
      <c r="FC351" s="118"/>
      <c r="FD351" s="118"/>
      <c r="FE351" s="118"/>
      <c r="FF351" s="118"/>
      <c r="FG351" s="118"/>
      <c r="FH351" s="118"/>
      <c r="FI351" s="118"/>
      <c r="FJ351" s="118"/>
      <c r="FK351" s="118"/>
      <c r="FL351" s="118"/>
      <c r="FM351" s="118"/>
      <c r="FN351" s="118"/>
      <c r="FO351" s="118"/>
      <c r="FP351" s="118"/>
      <c r="FQ351" s="118"/>
      <c r="FR351" s="118"/>
      <c r="FS351" s="118"/>
      <c r="FT351" s="118"/>
      <c r="FU351" s="118"/>
      <c r="FV351" s="118"/>
      <c r="FW351" s="118"/>
      <c r="FX351" s="118"/>
      <c r="FY351" s="118"/>
      <c r="FZ351" s="118"/>
      <c r="GA351" s="118"/>
      <c r="GB351" s="118"/>
      <c r="GC351" s="118"/>
      <c r="GD351" s="118"/>
      <c r="GE351" s="118"/>
      <c r="GF351" s="118"/>
      <c r="GG351" s="118"/>
      <c r="GH351" s="118"/>
      <c r="GI351" s="118"/>
      <c r="GJ351" s="118"/>
      <c r="GK351" s="118"/>
      <c r="GL351" s="118"/>
      <c r="GM351" s="118"/>
      <c r="GN351" s="118"/>
      <c r="GO351" s="118"/>
      <c r="GP351" s="118"/>
      <c r="GQ351" s="118"/>
      <c r="GR351" s="118"/>
      <c r="GS351" s="118"/>
      <c r="GT351" s="118"/>
      <c r="GU351" s="118"/>
      <c r="GV351" s="118"/>
      <c r="GW351" s="118"/>
      <c r="GX351" s="118"/>
      <c r="GY351" s="118"/>
      <c r="GZ351" s="118"/>
      <c r="HA351" s="118"/>
      <c r="HB351" s="118"/>
      <c r="HC351" s="118"/>
      <c r="HD351" s="118"/>
      <c r="HE351" s="118"/>
      <c r="HF351" s="118"/>
      <c r="HG351" s="118"/>
      <c r="HH351" s="118"/>
      <c r="HI351" s="118"/>
      <c r="HJ351" s="118"/>
      <c r="HK351" s="118"/>
      <c r="HL351" s="118"/>
      <c r="HM351" s="118"/>
      <c r="HN351" s="118"/>
      <c r="HO351" s="118"/>
      <c r="HP351" s="118"/>
      <c r="HQ351" s="118"/>
      <c r="HR351" s="118"/>
      <c r="HS351" s="118"/>
      <c r="HT351" s="118"/>
      <c r="HU351" s="118"/>
      <c r="HV351" s="118"/>
      <c r="HW351" s="118"/>
      <c r="HX351" s="118"/>
      <c r="HY351" s="118"/>
      <c r="HZ351" s="118"/>
      <c r="IA351" s="118"/>
      <c r="IB351" s="118"/>
      <c r="IC351" s="118"/>
      <c r="ID351" s="118"/>
      <c r="IE351" s="118"/>
    </row>
    <row r="352" spans="1:651" s="89" customFormat="1" x14ac:dyDescent="0.25">
      <c r="A352" s="86">
        <v>356</v>
      </c>
      <c r="B352" s="92" t="s">
        <v>94</v>
      </c>
      <c r="C352" s="92" t="s">
        <v>95</v>
      </c>
      <c r="D352" s="93" t="s">
        <v>63</v>
      </c>
      <c r="E352" s="99">
        <v>23982</v>
      </c>
      <c r="F352" s="86" t="s">
        <v>96</v>
      </c>
      <c r="G352" s="113" t="s">
        <v>690</v>
      </c>
      <c r="H352" s="86" t="s">
        <v>725</v>
      </c>
      <c r="I352" s="86">
        <v>50</v>
      </c>
      <c r="J352" s="86"/>
      <c r="K352" s="86"/>
      <c r="L352" s="86"/>
      <c r="M352" s="86">
        <v>70</v>
      </c>
      <c r="N352" s="86"/>
      <c r="O352" s="86"/>
      <c r="P352" s="86">
        <v>70</v>
      </c>
      <c r="Q352" s="86">
        <v>20</v>
      </c>
      <c r="R352" s="86"/>
      <c r="S352" s="86">
        <v>20</v>
      </c>
      <c r="T352" s="86"/>
      <c r="U352" s="86"/>
      <c r="V352" s="86"/>
      <c r="W352" s="86"/>
      <c r="X352" s="86">
        <v>20</v>
      </c>
      <c r="Y352" s="86"/>
      <c r="Z352" s="86"/>
      <c r="AA352" s="86">
        <v>20</v>
      </c>
      <c r="AB352" s="86"/>
      <c r="AC352" s="86">
        <v>20</v>
      </c>
      <c r="AD352" s="86"/>
      <c r="AE352" s="86"/>
      <c r="AF352" s="86"/>
      <c r="AG352" s="86">
        <f t="shared" si="11"/>
        <v>290</v>
      </c>
      <c r="AH352" s="117"/>
      <c r="AI352" s="117"/>
      <c r="AJ352" s="117"/>
      <c r="AK352" s="117"/>
      <c r="AL352" s="117"/>
      <c r="AM352" s="117"/>
      <c r="AN352" s="117"/>
      <c r="AO352" s="117"/>
      <c r="AP352" s="117"/>
      <c r="AQ352" s="117"/>
      <c r="AR352" s="117"/>
      <c r="AS352" s="117"/>
      <c r="AT352" s="117"/>
      <c r="AU352" s="117"/>
      <c r="AV352" s="117"/>
      <c r="AW352" s="117"/>
      <c r="AX352" s="117"/>
      <c r="AY352" s="117"/>
      <c r="AZ352" s="117"/>
      <c r="BA352" s="117"/>
      <c r="BB352" s="117"/>
      <c r="BC352" s="117"/>
      <c r="BD352" s="117"/>
      <c r="BE352" s="117"/>
      <c r="BF352" s="117"/>
      <c r="BG352" s="117"/>
      <c r="BH352" s="117"/>
      <c r="BI352" s="117"/>
      <c r="BJ352" s="117"/>
      <c r="BK352" s="117"/>
      <c r="BL352" s="117"/>
      <c r="BM352" s="117"/>
      <c r="BN352" s="117"/>
      <c r="BO352" s="117"/>
      <c r="BP352" s="117"/>
      <c r="BQ352" s="117"/>
      <c r="BR352" s="117"/>
      <c r="BS352" s="117"/>
      <c r="BT352" s="117"/>
      <c r="BU352" s="117"/>
      <c r="BV352" s="117"/>
      <c r="BW352" s="117"/>
      <c r="BX352" s="117"/>
      <c r="BY352" s="117"/>
      <c r="BZ352" s="117"/>
      <c r="CA352" s="117"/>
      <c r="CB352" s="117"/>
      <c r="CC352" s="117"/>
      <c r="CD352" s="117"/>
      <c r="CE352" s="117"/>
      <c r="CF352" s="117"/>
      <c r="CG352" s="117"/>
      <c r="CH352" s="117"/>
      <c r="CI352" s="117"/>
      <c r="CJ352" s="117"/>
      <c r="CK352" s="117"/>
      <c r="CL352" s="117"/>
      <c r="CM352" s="117"/>
      <c r="CN352" s="117"/>
      <c r="CO352" s="117"/>
      <c r="CP352" s="117"/>
      <c r="CQ352" s="117"/>
      <c r="CR352" s="117"/>
      <c r="CS352" s="117"/>
      <c r="CT352" s="117"/>
      <c r="CU352" s="117"/>
      <c r="CV352" s="117"/>
      <c r="CW352" s="117"/>
      <c r="CX352" s="117"/>
      <c r="CY352" s="117"/>
      <c r="CZ352" s="117"/>
      <c r="DA352" s="117"/>
      <c r="DB352" s="117"/>
      <c r="DC352" s="117"/>
      <c r="DD352" s="117"/>
      <c r="DE352" s="117"/>
      <c r="DF352" s="117"/>
      <c r="DG352" s="117"/>
      <c r="DH352" s="117"/>
      <c r="DI352" s="117"/>
      <c r="DJ352" s="117"/>
      <c r="DK352" s="117"/>
      <c r="DL352" s="117"/>
      <c r="DM352" s="117"/>
      <c r="DN352" s="117"/>
      <c r="DO352" s="117"/>
      <c r="DP352" s="117"/>
      <c r="DQ352" s="117"/>
      <c r="DR352" s="117"/>
      <c r="DS352" s="117"/>
      <c r="DT352" s="117"/>
      <c r="DU352" s="117"/>
      <c r="DV352" s="117"/>
      <c r="DW352" s="117"/>
      <c r="DX352" s="117"/>
      <c r="DY352" s="117"/>
      <c r="DZ352" s="117"/>
      <c r="EA352" s="117"/>
      <c r="EB352" s="117"/>
      <c r="EC352" s="117"/>
      <c r="ED352" s="117"/>
      <c r="EE352" s="117"/>
      <c r="EF352" s="117"/>
      <c r="EG352" s="117"/>
      <c r="EH352" s="117"/>
      <c r="EI352" s="117"/>
      <c r="EJ352" s="117"/>
      <c r="EK352" s="117"/>
      <c r="EL352" s="117"/>
      <c r="EM352" s="117"/>
      <c r="EN352" s="117"/>
      <c r="EO352" s="117"/>
      <c r="EP352" s="117"/>
      <c r="EQ352" s="117"/>
      <c r="ER352" s="117"/>
      <c r="ES352" s="117"/>
      <c r="ET352" s="117"/>
      <c r="EU352" s="117"/>
      <c r="EV352" s="117"/>
      <c r="EW352" s="117"/>
      <c r="EX352" s="117"/>
      <c r="EY352" s="117"/>
      <c r="EZ352" s="117"/>
      <c r="FA352" s="117"/>
      <c r="FB352" s="117"/>
      <c r="FC352" s="117"/>
      <c r="FD352" s="117"/>
      <c r="FE352" s="117"/>
      <c r="FF352" s="117"/>
      <c r="FG352" s="117"/>
      <c r="FH352" s="117"/>
      <c r="FI352" s="117"/>
      <c r="FJ352" s="117"/>
      <c r="FK352" s="117"/>
      <c r="FL352" s="117"/>
      <c r="FM352" s="117"/>
      <c r="FN352" s="117"/>
      <c r="FO352" s="117"/>
      <c r="FP352" s="117"/>
      <c r="FQ352" s="117"/>
      <c r="FR352" s="117"/>
      <c r="FS352" s="117"/>
      <c r="FT352" s="117"/>
      <c r="FU352" s="117"/>
      <c r="FV352" s="117"/>
      <c r="FW352" s="117"/>
      <c r="FX352" s="117"/>
      <c r="FY352" s="117"/>
      <c r="FZ352" s="117"/>
      <c r="GA352" s="117"/>
      <c r="GB352" s="117"/>
      <c r="GC352" s="117"/>
      <c r="GD352" s="117"/>
      <c r="GE352" s="117"/>
      <c r="GF352" s="117"/>
      <c r="GG352" s="117"/>
      <c r="GH352" s="117"/>
      <c r="GI352" s="117"/>
      <c r="GJ352" s="117"/>
      <c r="GK352" s="117"/>
      <c r="GL352" s="117"/>
      <c r="GM352" s="117"/>
      <c r="GN352" s="117"/>
      <c r="GO352" s="117"/>
      <c r="GP352" s="117"/>
      <c r="GQ352" s="117"/>
      <c r="GR352" s="117"/>
      <c r="GS352" s="117"/>
      <c r="GT352" s="117"/>
      <c r="GU352" s="117"/>
      <c r="GV352" s="117"/>
      <c r="GW352" s="117"/>
      <c r="GX352" s="117"/>
      <c r="GY352" s="117"/>
      <c r="GZ352" s="117"/>
      <c r="HA352" s="117"/>
      <c r="HB352" s="117"/>
      <c r="HC352" s="117"/>
      <c r="HD352" s="117"/>
      <c r="HE352" s="117"/>
      <c r="HF352" s="117"/>
      <c r="HG352" s="117"/>
      <c r="HH352" s="117"/>
      <c r="HI352" s="117"/>
      <c r="HJ352" s="117"/>
      <c r="HK352" s="117"/>
      <c r="HL352" s="117"/>
      <c r="HM352" s="117"/>
      <c r="HN352" s="117"/>
      <c r="HO352" s="117"/>
      <c r="HP352" s="117"/>
      <c r="HQ352" s="117"/>
      <c r="HR352" s="117"/>
      <c r="HS352" s="117"/>
      <c r="HT352" s="117"/>
      <c r="HU352" s="117"/>
      <c r="HV352" s="117"/>
      <c r="HW352" s="117"/>
      <c r="HX352" s="117"/>
      <c r="HY352" s="117"/>
      <c r="HZ352" s="117"/>
      <c r="IA352" s="117"/>
      <c r="IB352" s="117"/>
      <c r="IC352" s="117"/>
      <c r="ID352" s="117"/>
      <c r="IE352" s="117"/>
      <c r="IF352" s="86"/>
      <c r="IG352" s="86"/>
      <c r="IH352" s="86"/>
      <c r="II352" s="86"/>
      <c r="IJ352" s="86"/>
      <c r="IK352" s="86"/>
      <c r="IL352" s="86"/>
      <c r="IM352" s="86"/>
      <c r="IN352" s="86"/>
      <c r="IO352" s="86"/>
      <c r="IP352" s="86"/>
      <c r="IQ352" s="86"/>
      <c r="IR352" s="86"/>
      <c r="IS352" s="86"/>
      <c r="IT352" s="86"/>
      <c r="IU352" s="86"/>
      <c r="IV352" s="86"/>
      <c r="IW352" s="86"/>
      <c r="IX352" s="86"/>
      <c r="IY352" s="86"/>
      <c r="IZ352" s="86"/>
      <c r="JA352" s="86"/>
      <c r="JB352" s="86"/>
      <c r="JC352" s="86"/>
      <c r="JD352" s="86"/>
      <c r="JE352" s="86"/>
      <c r="JF352" s="86"/>
      <c r="JG352" s="86"/>
      <c r="JH352" s="86"/>
      <c r="JI352" s="86"/>
      <c r="JJ352" s="86"/>
      <c r="JK352" s="86"/>
      <c r="JL352" s="86"/>
      <c r="JM352" s="86"/>
      <c r="JN352" s="86"/>
      <c r="JO352" s="86"/>
      <c r="JP352" s="86"/>
      <c r="JQ352" s="86"/>
      <c r="JR352" s="86"/>
      <c r="JS352" s="86"/>
      <c r="JT352" s="86"/>
      <c r="JU352" s="86"/>
      <c r="JV352" s="86"/>
      <c r="JW352" s="86"/>
      <c r="JX352" s="86"/>
      <c r="JY352" s="86"/>
      <c r="JZ352" s="86"/>
      <c r="KA352" s="86"/>
      <c r="KB352" s="86"/>
      <c r="KC352" s="86"/>
      <c r="KD352" s="86"/>
      <c r="KE352" s="86"/>
      <c r="KF352" s="86"/>
      <c r="KG352" s="86"/>
      <c r="KH352" s="86"/>
      <c r="KI352" s="86"/>
      <c r="KJ352" s="86"/>
      <c r="KK352" s="86"/>
      <c r="KL352" s="86"/>
      <c r="KM352" s="86"/>
      <c r="KN352" s="86"/>
      <c r="KO352" s="86"/>
      <c r="KP352" s="86"/>
      <c r="KQ352" s="86"/>
      <c r="KR352" s="86"/>
      <c r="KS352" s="86"/>
      <c r="KT352" s="86"/>
      <c r="KU352" s="86"/>
      <c r="KV352" s="86"/>
      <c r="KW352" s="86"/>
      <c r="KX352" s="86"/>
      <c r="KY352" s="86"/>
      <c r="KZ352" s="86"/>
      <c r="LA352" s="86"/>
      <c r="LB352" s="86"/>
      <c r="LC352" s="86"/>
      <c r="LD352" s="86"/>
      <c r="LE352" s="86"/>
      <c r="LF352" s="86"/>
      <c r="LG352" s="86"/>
      <c r="LH352" s="86"/>
      <c r="LI352" s="86"/>
      <c r="LJ352" s="86"/>
      <c r="LK352" s="86"/>
      <c r="LL352" s="86"/>
      <c r="LM352" s="86"/>
      <c r="LN352" s="86"/>
      <c r="LO352" s="86"/>
      <c r="LP352" s="86"/>
      <c r="LQ352" s="86"/>
      <c r="LR352" s="86"/>
      <c r="LS352" s="86"/>
      <c r="LT352" s="86"/>
      <c r="LU352" s="86"/>
      <c r="LV352" s="86"/>
      <c r="LW352" s="86"/>
      <c r="LX352" s="86"/>
      <c r="LY352" s="86"/>
      <c r="LZ352" s="86"/>
      <c r="MA352" s="86"/>
      <c r="MB352" s="86"/>
      <c r="MC352" s="86"/>
      <c r="MD352" s="86"/>
      <c r="ME352" s="86"/>
      <c r="MF352" s="86"/>
      <c r="MG352" s="86"/>
      <c r="MH352" s="86"/>
      <c r="MI352" s="86"/>
      <c r="MJ352" s="86"/>
      <c r="MK352" s="86"/>
      <c r="ML352" s="86"/>
      <c r="MM352" s="86"/>
      <c r="MN352" s="86"/>
      <c r="MO352" s="86"/>
      <c r="MP352" s="86"/>
      <c r="MQ352" s="86"/>
      <c r="MR352" s="86"/>
      <c r="MS352" s="86"/>
      <c r="MT352" s="86"/>
      <c r="MU352" s="86"/>
      <c r="MV352" s="86"/>
      <c r="MW352" s="86"/>
      <c r="MX352" s="86"/>
      <c r="MY352" s="86"/>
      <c r="MZ352" s="86"/>
      <c r="NA352" s="86"/>
      <c r="NB352" s="86"/>
      <c r="NC352" s="86"/>
      <c r="ND352" s="86"/>
      <c r="NE352" s="86"/>
      <c r="NF352" s="86"/>
      <c r="NG352" s="86"/>
      <c r="NH352" s="86"/>
      <c r="NI352" s="86"/>
      <c r="NJ352" s="86"/>
      <c r="NK352" s="86"/>
      <c r="NL352" s="86"/>
      <c r="NM352" s="86"/>
      <c r="NN352" s="86"/>
      <c r="NO352" s="86"/>
      <c r="NP352" s="86"/>
      <c r="NQ352" s="86"/>
      <c r="NR352" s="86"/>
      <c r="NS352" s="86"/>
      <c r="NT352" s="86"/>
      <c r="NU352" s="86"/>
      <c r="NV352" s="86"/>
      <c r="NW352" s="86"/>
      <c r="NX352" s="86"/>
      <c r="NY352" s="86"/>
      <c r="NZ352" s="86"/>
      <c r="OA352" s="86"/>
      <c r="OB352" s="86"/>
      <c r="OC352" s="86"/>
      <c r="OD352" s="86"/>
      <c r="OE352" s="86"/>
      <c r="OF352" s="86"/>
      <c r="OG352" s="86"/>
      <c r="OH352" s="86"/>
      <c r="OI352" s="86"/>
      <c r="OJ352" s="86"/>
      <c r="OK352" s="86"/>
      <c r="OL352" s="86"/>
      <c r="OM352" s="86"/>
      <c r="ON352" s="86"/>
      <c r="OO352" s="86"/>
      <c r="OP352" s="86"/>
      <c r="OQ352" s="86"/>
      <c r="OR352" s="86"/>
      <c r="OS352" s="86"/>
      <c r="OT352" s="86"/>
      <c r="OU352" s="86"/>
      <c r="OV352" s="86"/>
      <c r="OW352" s="86"/>
      <c r="OX352" s="86"/>
      <c r="OY352" s="86"/>
      <c r="OZ352" s="86"/>
      <c r="PA352" s="86"/>
      <c r="PB352" s="86"/>
      <c r="PC352" s="86"/>
      <c r="PD352" s="86"/>
      <c r="PE352" s="86"/>
      <c r="PF352" s="86"/>
      <c r="PG352" s="86"/>
      <c r="PH352" s="86"/>
      <c r="PI352" s="86"/>
      <c r="PJ352" s="86"/>
      <c r="PK352" s="86"/>
      <c r="PL352" s="86"/>
      <c r="PM352" s="86"/>
      <c r="PN352" s="86"/>
      <c r="PO352" s="86"/>
      <c r="PP352" s="86"/>
      <c r="PQ352" s="86"/>
      <c r="PR352" s="86"/>
      <c r="PS352" s="86"/>
      <c r="PT352" s="86"/>
      <c r="PU352" s="86"/>
      <c r="PV352" s="86"/>
      <c r="PW352" s="86"/>
      <c r="PX352" s="86"/>
      <c r="PY352" s="86"/>
      <c r="PZ352" s="86"/>
      <c r="QA352" s="86"/>
      <c r="QB352" s="86"/>
      <c r="QC352" s="86"/>
      <c r="QD352" s="86"/>
      <c r="QE352" s="86"/>
      <c r="QF352" s="86"/>
      <c r="QG352" s="86"/>
      <c r="QH352" s="86"/>
      <c r="QI352" s="86"/>
      <c r="QJ352" s="86"/>
      <c r="QK352" s="86"/>
      <c r="QL352" s="86"/>
      <c r="QM352" s="86"/>
      <c r="QN352" s="86"/>
      <c r="QO352" s="86"/>
      <c r="QP352" s="86"/>
      <c r="QQ352" s="86"/>
      <c r="QR352" s="86"/>
      <c r="QS352" s="86"/>
      <c r="QT352" s="86"/>
      <c r="QU352" s="86"/>
      <c r="QV352" s="86"/>
      <c r="QW352" s="86"/>
      <c r="QX352" s="86"/>
      <c r="QY352" s="86"/>
      <c r="QZ352" s="86"/>
      <c r="RA352" s="86"/>
      <c r="RB352" s="86"/>
      <c r="RC352" s="86"/>
      <c r="RD352" s="86"/>
      <c r="RE352" s="86"/>
      <c r="RF352" s="86"/>
      <c r="RG352" s="86"/>
      <c r="RH352" s="86"/>
      <c r="RI352" s="86"/>
      <c r="RJ352" s="86"/>
      <c r="RK352" s="86"/>
      <c r="RL352" s="86"/>
      <c r="RM352" s="86"/>
      <c r="RN352" s="86"/>
      <c r="RO352" s="86"/>
      <c r="RP352" s="86"/>
      <c r="RQ352" s="86"/>
      <c r="RR352" s="86"/>
      <c r="RS352" s="86"/>
      <c r="RT352" s="86"/>
      <c r="RU352" s="86"/>
      <c r="RV352" s="86"/>
      <c r="RW352" s="86"/>
      <c r="RX352" s="86"/>
      <c r="RY352" s="86"/>
      <c r="RZ352" s="86"/>
      <c r="SA352" s="86"/>
      <c r="SB352" s="86"/>
      <c r="SC352" s="86"/>
      <c r="SD352" s="86"/>
      <c r="SE352" s="86"/>
      <c r="SF352" s="86"/>
      <c r="SG352" s="86"/>
      <c r="SH352" s="86"/>
      <c r="SI352" s="86"/>
      <c r="SJ352" s="86"/>
      <c r="SK352" s="86"/>
      <c r="SL352" s="86"/>
      <c r="SM352" s="86"/>
      <c r="SN352" s="86"/>
      <c r="SO352" s="86"/>
      <c r="SP352" s="86"/>
      <c r="SQ352" s="86"/>
      <c r="SR352" s="86"/>
      <c r="SS352" s="86"/>
      <c r="ST352" s="86"/>
      <c r="SU352" s="86"/>
      <c r="SV352" s="86"/>
      <c r="SW352" s="86"/>
      <c r="SX352" s="86"/>
      <c r="SY352" s="86"/>
      <c r="SZ352" s="86"/>
      <c r="TA352" s="86"/>
      <c r="TB352" s="86"/>
      <c r="TC352" s="86"/>
      <c r="TD352" s="86"/>
      <c r="TE352" s="86"/>
      <c r="TF352" s="86"/>
      <c r="TG352" s="86"/>
      <c r="TH352" s="86"/>
      <c r="TI352" s="86"/>
      <c r="TJ352" s="86"/>
      <c r="TK352" s="86"/>
      <c r="TL352" s="86"/>
      <c r="TM352" s="86"/>
      <c r="TN352" s="86"/>
      <c r="TO352" s="86"/>
      <c r="TP352" s="86"/>
      <c r="TQ352" s="86"/>
      <c r="TR352" s="86"/>
      <c r="TS352" s="86"/>
      <c r="TT352" s="86"/>
      <c r="TU352" s="86"/>
      <c r="TV352" s="86"/>
      <c r="TW352" s="86"/>
      <c r="TX352" s="86"/>
      <c r="TY352" s="86"/>
      <c r="TZ352" s="86"/>
      <c r="UA352" s="86"/>
      <c r="UB352" s="86"/>
      <c r="UC352" s="86"/>
      <c r="UD352" s="86"/>
      <c r="UE352" s="86"/>
      <c r="UF352" s="86"/>
      <c r="UG352" s="86"/>
      <c r="UH352" s="86"/>
      <c r="UI352" s="86"/>
      <c r="UJ352" s="86"/>
      <c r="UK352" s="86"/>
      <c r="UL352" s="86"/>
      <c r="UM352" s="86"/>
      <c r="UN352" s="86"/>
      <c r="UO352" s="86"/>
      <c r="UP352" s="86"/>
      <c r="UQ352" s="86"/>
      <c r="UR352" s="86"/>
      <c r="US352" s="86"/>
      <c r="UT352" s="86"/>
      <c r="UU352" s="86"/>
      <c r="UV352" s="86"/>
      <c r="UW352" s="86"/>
      <c r="UX352" s="86"/>
      <c r="UY352" s="86"/>
      <c r="UZ352" s="86"/>
      <c r="VA352" s="86"/>
      <c r="VB352" s="86"/>
      <c r="VC352" s="86"/>
      <c r="VD352" s="86"/>
      <c r="VE352" s="86"/>
      <c r="VF352" s="86"/>
      <c r="VG352" s="86"/>
      <c r="VH352" s="86"/>
      <c r="VI352" s="86"/>
      <c r="VJ352" s="86"/>
      <c r="VK352" s="86"/>
      <c r="VL352" s="86"/>
      <c r="VM352" s="86"/>
      <c r="VN352" s="86"/>
      <c r="VO352" s="86"/>
      <c r="VP352" s="86"/>
      <c r="VQ352" s="86"/>
      <c r="VR352" s="86"/>
      <c r="VS352" s="86"/>
      <c r="VT352" s="86"/>
      <c r="VU352" s="86"/>
      <c r="VV352" s="86"/>
      <c r="VW352" s="86"/>
      <c r="VX352" s="86"/>
      <c r="VY352" s="86"/>
      <c r="VZ352" s="86"/>
      <c r="WA352" s="86"/>
      <c r="WB352" s="86"/>
      <c r="WC352" s="86"/>
      <c r="WD352" s="86"/>
      <c r="WE352" s="86"/>
      <c r="WF352" s="86"/>
      <c r="WG352" s="86"/>
      <c r="WH352" s="86"/>
      <c r="WI352" s="86"/>
      <c r="WJ352" s="86"/>
      <c r="WK352" s="86"/>
      <c r="WL352" s="86"/>
      <c r="WM352" s="86"/>
      <c r="WN352" s="86"/>
      <c r="WO352" s="86"/>
      <c r="WP352" s="86"/>
      <c r="WQ352" s="86"/>
      <c r="WR352" s="86"/>
      <c r="WS352" s="86"/>
      <c r="WT352" s="86"/>
      <c r="WU352" s="86"/>
      <c r="WV352" s="86"/>
      <c r="WW352" s="86"/>
      <c r="WX352" s="86"/>
      <c r="WY352" s="86"/>
      <c r="WZ352" s="86"/>
      <c r="XA352" s="86"/>
      <c r="XB352" s="86"/>
      <c r="XC352" s="86"/>
      <c r="XD352" s="86"/>
      <c r="XE352" s="86"/>
      <c r="XF352" s="86"/>
      <c r="XG352" s="86"/>
      <c r="XH352" s="86"/>
      <c r="XI352" s="86"/>
      <c r="XJ352" s="86"/>
      <c r="XK352" s="86"/>
      <c r="XL352" s="86"/>
      <c r="XM352" s="86"/>
      <c r="XN352" s="86"/>
      <c r="XO352" s="86"/>
      <c r="XP352" s="86"/>
      <c r="XQ352" s="86"/>
      <c r="XR352" s="86"/>
      <c r="XS352" s="86"/>
      <c r="XT352" s="86"/>
      <c r="XU352" s="86"/>
      <c r="XV352" s="86"/>
      <c r="XW352" s="86"/>
      <c r="XX352" s="86"/>
      <c r="XY352" s="86"/>
      <c r="XZ352" s="86"/>
      <c r="YA352" s="86"/>
    </row>
    <row r="353" spans="1:651" s="89" customFormat="1" x14ac:dyDescent="0.25">
      <c r="A353" s="89">
        <v>375</v>
      </c>
      <c r="B353" s="88" t="s">
        <v>195</v>
      </c>
      <c r="C353" s="88" t="s">
        <v>196</v>
      </c>
      <c r="D353" s="88" t="s">
        <v>159</v>
      </c>
      <c r="E353" s="102">
        <v>25930</v>
      </c>
      <c r="F353" s="89" t="s">
        <v>197</v>
      </c>
      <c r="G353" s="89" t="s">
        <v>690</v>
      </c>
      <c r="H353" s="89" t="s">
        <v>725</v>
      </c>
      <c r="S353" s="89">
        <v>20</v>
      </c>
      <c r="T353" s="89">
        <v>70</v>
      </c>
      <c r="AC353" s="89">
        <v>20</v>
      </c>
      <c r="AE353" s="89">
        <v>70</v>
      </c>
      <c r="AG353" s="89">
        <f t="shared" si="11"/>
        <v>180</v>
      </c>
      <c r="AH353" s="118"/>
      <c r="AI353" s="118"/>
      <c r="AJ353" s="118"/>
      <c r="AK353" s="118"/>
      <c r="AL353" s="118"/>
      <c r="AM353" s="118"/>
      <c r="AN353" s="118"/>
      <c r="AO353" s="118"/>
      <c r="AP353" s="118"/>
      <c r="AQ353" s="118"/>
      <c r="AR353" s="118"/>
      <c r="AS353" s="118"/>
      <c r="AT353" s="118"/>
      <c r="AU353" s="118"/>
      <c r="AV353" s="118"/>
      <c r="AW353" s="118"/>
      <c r="AX353" s="118"/>
      <c r="AY353" s="118"/>
      <c r="AZ353" s="118"/>
      <c r="BA353" s="118"/>
      <c r="BB353" s="118"/>
      <c r="BC353" s="118"/>
      <c r="BD353" s="118"/>
      <c r="BE353" s="118"/>
      <c r="BF353" s="118"/>
      <c r="BG353" s="118"/>
      <c r="BH353" s="118"/>
      <c r="BI353" s="118"/>
      <c r="BJ353" s="118"/>
      <c r="BK353" s="118"/>
      <c r="BL353" s="118"/>
      <c r="BM353" s="118"/>
      <c r="BN353" s="118"/>
      <c r="BO353" s="118"/>
      <c r="BP353" s="118"/>
      <c r="BQ353" s="118"/>
      <c r="BR353" s="118"/>
      <c r="BS353" s="118"/>
      <c r="BT353" s="118"/>
      <c r="BU353" s="118"/>
      <c r="BV353" s="118"/>
      <c r="BW353" s="118"/>
      <c r="BX353" s="118"/>
      <c r="BY353" s="118"/>
      <c r="BZ353" s="118"/>
      <c r="CA353" s="118"/>
      <c r="CB353" s="118"/>
      <c r="CC353" s="118"/>
      <c r="CD353" s="118"/>
      <c r="CE353" s="118"/>
      <c r="CF353" s="118"/>
      <c r="CG353" s="118"/>
      <c r="CH353" s="118"/>
      <c r="CI353" s="118"/>
      <c r="CJ353" s="118"/>
      <c r="CK353" s="118"/>
      <c r="CL353" s="118"/>
      <c r="CM353" s="118"/>
      <c r="CN353" s="118"/>
      <c r="CO353" s="118"/>
      <c r="CP353" s="118"/>
      <c r="CQ353" s="118"/>
      <c r="CR353" s="118"/>
      <c r="CS353" s="118"/>
      <c r="CT353" s="118"/>
      <c r="CU353" s="118"/>
      <c r="CV353" s="118"/>
      <c r="CW353" s="118"/>
      <c r="CX353" s="118"/>
      <c r="CY353" s="118"/>
      <c r="CZ353" s="118"/>
      <c r="DA353" s="118"/>
      <c r="DB353" s="118"/>
      <c r="DC353" s="118"/>
      <c r="DD353" s="118"/>
      <c r="DE353" s="118"/>
      <c r="DF353" s="118"/>
      <c r="DG353" s="118"/>
      <c r="DH353" s="118"/>
      <c r="DI353" s="118"/>
      <c r="DJ353" s="118"/>
      <c r="DK353" s="118"/>
      <c r="DL353" s="118"/>
      <c r="DM353" s="118"/>
      <c r="DN353" s="118"/>
      <c r="DO353" s="118"/>
      <c r="DP353" s="118"/>
      <c r="DQ353" s="118"/>
      <c r="DR353" s="118"/>
      <c r="DS353" s="118"/>
      <c r="DT353" s="118"/>
      <c r="DU353" s="118"/>
      <c r="DV353" s="118"/>
      <c r="DW353" s="118"/>
      <c r="DX353" s="118"/>
      <c r="DY353" s="118"/>
      <c r="DZ353" s="118"/>
      <c r="EA353" s="118"/>
      <c r="EB353" s="118"/>
      <c r="EC353" s="118"/>
      <c r="ED353" s="118"/>
      <c r="EE353" s="118"/>
      <c r="EF353" s="118"/>
      <c r="EG353" s="118"/>
      <c r="EH353" s="118"/>
      <c r="EI353" s="118"/>
      <c r="EJ353" s="118"/>
      <c r="EK353" s="118"/>
      <c r="EL353" s="118"/>
      <c r="EM353" s="118"/>
      <c r="EN353" s="118"/>
      <c r="EO353" s="118"/>
      <c r="EP353" s="118"/>
      <c r="EQ353" s="118"/>
      <c r="ER353" s="118"/>
      <c r="ES353" s="118"/>
      <c r="ET353" s="118"/>
      <c r="EU353" s="118"/>
      <c r="EV353" s="118"/>
      <c r="EW353" s="118"/>
      <c r="EX353" s="118"/>
      <c r="EY353" s="118"/>
      <c r="EZ353" s="118"/>
      <c r="FA353" s="118"/>
      <c r="FB353" s="118"/>
      <c r="FC353" s="118"/>
      <c r="FD353" s="118"/>
      <c r="FE353" s="118"/>
      <c r="FF353" s="118"/>
      <c r="FG353" s="118"/>
      <c r="FH353" s="118"/>
      <c r="FI353" s="118"/>
      <c r="FJ353" s="118"/>
      <c r="FK353" s="118"/>
      <c r="FL353" s="118"/>
      <c r="FM353" s="118"/>
      <c r="FN353" s="118"/>
      <c r="FO353" s="118"/>
      <c r="FP353" s="118"/>
      <c r="FQ353" s="118"/>
      <c r="FR353" s="118"/>
      <c r="FS353" s="118"/>
      <c r="FT353" s="118"/>
      <c r="FU353" s="118"/>
      <c r="FV353" s="118"/>
      <c r="FW353" s="118"/>
      <c r="FX353" s="118"/>
      <c r="FY353" s="118"/>
      <c r="FZ353" s="118"/>
      <c r="GA353" s="118"/>
      <c r="GB353" s="118"/>
      <c r="GC353" s="118"/>
      <c r="GD353" s="118"/>
      <c r="GE353" s="118"/>
      <c r="GF353" s="118"/>
      <c r="GG353" s="118"/>
      <c r="GH353" s="118"/>
      <c r="GI353" s="118"/>
      <c r="GJ353" s="118"/>
      <c r="GK353" s="118"/>
      <c r="GL353" s="118"/>
      <c r="GM353" s="118"/>
      <c r="GN353" s="118"/>
      <c r="GO353" s="118"/>
      <c r="GP353" s="118"/>
      <c r="GQ353" s="118"/>
      <c r="GR353" s="118"/>
      <c r="GS353" s="118"/>
      <c r="GT353" s="118"/>
      <c r="GU353" s="118"/>
      <c r="GV353" s="118"/>
      <c r="GW353" s="118"/>
      <c r="GX353" s="118"/>
      <c r="GY353" s="118"/>
      <c r="GZ353" s="118"/>
      <c r="HA353" s="118"/>
      <c r="HB353" s="118"/>
      <c r="HC353" s="118"/>
      <c r="HD353" s="118"/>
      <c r="HE353" s="118"/>
      <c r="HF353" s="118"/>
      <c r="HG353" s="118"/>
      <c r="HH353" s="118"/>
      <c r="HI353" s="118"/>
      <c r="HJ353" s="118"/>
      <c r="HK353" s="118"/>
      <c r="HL353" s="118"/>
      <c r="HM353" s="118"/>
      <c r="HN353" s="118"/>
      <c r="HO353" s="118"/>
      <c r="HP353" s="118"/>
      <c r="HQ353" s="118"/>
      <c r="HR353" s="118"/>
      <c r="HS353" s="118"/>
      <c r="HT353" s="118"/>
      <c r="HU353" s="118"/>
      <c r="HV353" s="118"/>
      <c r="HW353" s="118"/>
      <c r="HX353" s="118"/>
      <c r="HY353" s="118"/>
      <c r="HZ353" s="118"/>
      <c r="IA353" s="118"/>
      <c r="IB353" s="118"/>
      <c r="IC353" s="118"/>
      <c r="ID353" s="118"/>
      <c r="IE353" s="118"/>
    </row>
    <row r="354" spans="1:651" s="89" customFormat="1" x14ac:dyDescent="0.25">
      <c r="A354" s="89">
        <v>362</v>
      </c>
      <c r="B354" s="87" t="s">
        <v>22</v>
      </c>
      <c r="C354" s="87" t="s">
        <v>23</v>
      </c>
      <c r="D354" s="88" t="s">
        <v>2</v>
      </c>
      <c r="E354" s="87" t="s">
        <v>24</v>
      </c>
      <c r="F354" s="89" t="s">
        <v>25</v>
      </c>
      <c r="G354" s="98" t="s">
        <v>690</v>
      </c>
      <c r="H354" s="89" t="s">
        <v>725</v>
      </c>
      <c r="L354" s="89">
        <v>20</v>
      </c>
      <c r="P354" s="89">
        <v>50</v>
      </c>
      <c r="T354" s="89">
        <v>50</v>
      </c>
      <c r="AG354" s="89">
        <f t="shared" si="11"/>
        <v>120</v>
      </c>
      <c r="AH354" s="118"/>
      <c r="AI354" s="118"/>
      <c r="AJ354" s="118"/>
      <c r="AK354" s="118"/>
      <c r="AL354" s="118"/>
      <c r="AM354" s="118"/>
      <c r="AN354" s="118"/>
      <c r="AO354" s="118"/>
      <c r="AP354" s="118"/>
      <c r="AQ354" s="118"/>
      <c r="AR354" s="118"/>
      <c r="AS354" s="118"/>
      <c r="AT354" s="118"/>
      <c r="AU354" s="118"/>
      <c r="AV354" s="118"/>
      <c r="AW354" s="118"/>
      <c r="AX354" s="118"/>
      <c r="AY354" s="118"/>
      <c r="AZ354" s="118"/>
      <c r="BA354" s="118"/>
      <c r="BB354" s="118"/>
      <c r="BC354" s="118"/>
      <c r="BD354" s="118"/>
      <c r="BE354" s="118"/>
      <c r="BF354" s="118"/>
      <c r="BG354" s="118"/>
      <c r="BH354" s="118"/>
      <c r="BI354" s="118"/>
      <c r="BJ354" s="118"/>
      <c r="BK354" s="118"/>
      <c r="BL354" s="118"/>
      <c r="BM354" s="118"/>
      <c r="BN354" s="118"/>
      <c r="BO354" s="118"/>
      <c r="BP354" s="118"/>
      <c r="BQ354" s="118"/>
      <c r="BR354" s="118"/>
      <c r="BS354" s="118"/>
      <c r="BT354" s="118"/>
      <c r="BU354" s="118"/>
      <c r="BV354" s="118"/>
      <c r="BW354" s="118"/>
      <c r="BX354" s="118"/>
      <c r="BY354" s="118"/>
      <c r="BZ354" s="118"/>
      <c r="CA354" s="118"/>
      <c r="CB354" s="118"/>
      <c r="CC354" s="118"/>
      <c r="CD354" s="118"/>
      <c r="CE354" s="118"/>
      <c r="CF354" s="118"/>
      <c r="CG354" s="118"/>
      <c r="CH354" s="118"/>
      <c r="CI354" s="118"/>
      <c r="CJ354" s="118"/>
      <c r="CK354" s="118"/>
      <c r="CL354" s="118"/>
      <c r="CM354" s="118"/>
      <c r="CN354" s="118"/>
      <c r="CO354" s="118"/>
      <c r="CP354" s="118"/>
      <c r="CQ354" s="118"/>
      <c r="CR354" s="118"/>
      <c r="CS354" s="118"/>
      <c r="CT354" s="118"/>
      <c r="CU354" s="118"/>
      <c r="CV354" s="118"/>
      <c r="CW354" s="118"/>
      <c r="CX354" s="118"/>
      <c r="CY354" s="118"/>
      <c r="CZ354" s="118"/>
      <c r="DA354" s="118"/>
      <c r="DB354" s="118"/>
      <c r="DC354" s="118"/>
      <c r="DD354" s="118"/>
      <c r="DE354" s="118"/>
      <c r="DF354" s="118"/>
      <c r="DG354" s="118"/>
      <c r="DH354" s="118"/>
      <c r="DI354" s="118"/>
      <c r="DJ354" s="118"/>
      <c r="DK354" s="118"/>
      <c r="DL354" s="118"/>
      <c r="DM354" s="118"/>
      <c r="DN354" s="118"/>
      <c r="DO354" s="118"/>
      <c r="DP354" s="118"/>
      <c r="DQ354" s="118"/>
      <c r="DR354" s="118"/>
      <c r="DS354" s="118"/>
      <c r="DT354" s="118"/>
      <c r="DU354" s="118"/>
      <c r="DV354" s="118"/>
      <c r="DW354" s="118"/>
      <c r="DX354" s="118"/>
      <c r="DY354" s="118"/>
      <c r="DZ354" s="118"/>
      <c r="EA354" s="118"/>
      <c r="EB354" s="118"/>
      <c r="EC354" s="118"/>
      <c r="ED354" s="118"/>
      <c r="EE354" s="118"/>
      <c r="EF354" s="118"/>
      <c r="EG354" s="118"/>
      <c r="EH354" s="118"/>
      <c r="EI354" s="118"/>
      <c r="EJ354" s="118"/>
      <c r="EK354" s="118"/>
      <c r="EL354" s="118"/>
      <c r="EM354" s="118"/>
      <c r="EN354" s="118"/>
      <c r="EO354" s="118"/>
      <c r="EP354" s="118"/>
      <c r="EQ354" s="118"/>
      <c r="ER354" s="118"/>
      <c r="ES354" s="118"/>
      <c r="ET354" s="118"/>
      <c r="EU354" s="118"/>
      <c r="EV354" s="118"/>
      <c r="EW354" s="118"/>
      <c r="EX354" s="118"/>
      <c r="EY354" s="118"/>
      <c r="EZ354" s="118"/>
      <c r="FA354" s="118"/>
      <c r="FB354" s="118"/>
      <c r="FC354" s="118"/>
      <c r="FD354" s="118"/>
      <c r="FE354" s="118"/>
      <c r="FF354" s="118"/>
      <c r="FG354" s="118"/>
      <c r="FH354" s="118"/>
      <c r="FI354" s="118"/>
      <c r="FJ354" s="118"/>
      <c r="FK354" s="118"/>
      <c r="FL354" s="118"/>
      <c r="FM354" s="118"/>
      <c r="FN354" s="118"/>
      <c r="FO354" s="118"/>
      <c r="FP354" s="118"/>
      <c r="FQ354" s="118"/>
      <c r="FR354" s="118"/>
      <c r="FS354" s="118"/>
      <c r="FT354" s="118"/>
      <c r="FU354" s="118"/>
      <c r="FV354" s="118"/>
      <c r="FW354" s="118"/>
      <c r="FX354" s="118"/>
      <c r="FY354" s="118"/>
      <c r="FZ354" s="118"/>
      <c r="GA354" s="118"/>
      <c r="GB354" s="118"/>
      <c r="GC354" s="118"/>
      <c r="GD354" s="118"/>
      <c r="GE354" s="118"/>
      <c r="GF354" s="118"/>
      <c r="GG354" s="118"/>
      <c r="GH354" s="118"/>
      <c r="GI354" s="118"/>
      <c r="GJ354" s="118"/>
      <c r="GK354" s="118"/>
      <c r="GL354" s="118"/>
      <c r="GM354" s="118"/>
      <c r="GN354" s="118"/>
      <c r="GO354" s="118"/>
      <c r="GP354" s="118"/>
      <c r="GQ354" s="118"/>
      <c r="GR354" s="118"/>
      <c r="GS354" s="118"/>
      <c r="GT354" s="118"/>
      <c r="GU354" s="118"/>
      <c r="GV354" s="118"/>
      <c r="GW354" s="118"/>
      <c r="GX354" s="118"/>
      <c r="GY354" s="118"/>
      <c r="GZ354" s="118"/>
      <c r="HA354" s="118"/>
      <c r="HB354" s="118"/>
      <c r="HC354" s="118"/>
      <c r="HD354" s="118"/>
      <c r="HE354" s="118"/>
      <c r="HF354" s="118"/>
      <c r="HG354" s="118"/>
      <c r="HH354" s="118"/>
      <c r="HI354" s="118"/>
      <c r="HJ354" s="118"/>
      <c r="HK354" s="118"/>
      <c r="HL354" s="118"/>
      <c r="HM354" s="118"/>
      <c r="HN354" s="118"/>
      <c r="HO354" s="118"/>
      <c r="HP354" s="118"/>
      <c r="HQ354" s="118"/>
      <c r="HR354" s="118"/>
      <c r="HS354" s="118"/>
      <c r="HT354" s="118"/>
      <c r="HU354" s="118"/>
      <c r="HV354" s="118"/>
      <c r="HW354" s="118"/>
      <c r="HX354" s="118"/>
      <c r="HY354" s="118"/>
      <c r="HZ354" s="118"/>
      <c r="IA354" s="118"/>
      <c r="IB354" s="118"/>
      <c r="IC354" s="118"/>
      <c r="ID354" s="118"/>
      <c r="IE354" s="118"/>
    </row>
    <row r="355" spans="1:651" s="89" customFormat="1" x14ac:dyDescent="0.25">
      <c r="A355" s="89">
        <v>363</v>
      </c>
      <c r="B355" s="90" t="s">
        <v>836</v>
      </c>
      <c r="C355" s="90" t="s">
        <v>837</v>
      </c>
      <c r="D355" s="108" t="s">
        <v>2</v>
      </c>
      <c r="E355" s="91">
        <v>34335</v>
      </c>
      <c r="G355" s="89" t="s">
        <v>838</v>
      </c>
      <c r="H355" s="89" t="s">
        <v>725</v>
      </c>
      <c r="L355" s="89">
        <v>30</v>
      </c>
      <c r="P355" s="89">
        <v>30</v>
      </c>
      <c r="T355" s="89">
        <v>30</v>
      </c>
      <c r="AG355" s="89">
        <f t="shared" si="11"/>
        <v>90</v>
      </c>
      <c r="AH355" s="118"/>
      <c r="AI355" s="118"/>
      <c r="AJ355" s="118"/>
      <c r="AK355" s="118"/>
      <c r="AL355" s="118"/>
      <c r="AM355" s="118"/>
      <c r="AN355" s="118"/>
      <c r="AO355" s="118"/>
      <c r="AP355" s="118"/>
      <c r="AQ355" s="118"/>
      <c r="AR355" s="118"/>
      <c r="AS355" s="118"/>
      <c r="AT355" s="118"/>
      <c r="AU355" s="118"/>
      <c r="AV355" s="118"/>
      <c r="AW355" s="118"/>
      <c r="AX355" s="118"/>
      <c r="AY355" s="118"/>
      <c r="AZ355" s="118"/>
      <c r="BA355" s="118"/>
      <c r="BB355" s="118"/>
      <c r="BC355" s="118"/>
      <c r="BD355" s="118"/>
      <c r="BE355" s="118"/>
      <c r="BF355" s="118"/>
      <c r="BG355" s="118"/>
      <c r="BH355" s="118"/>
      <c r="BI355" s="118"/>
      <c r="BJ355" s="118"/>
      <c r="BK355" s="118"/>
      <c r="BL355" s="118"/>
      <c r="BM355" s="118"/>
      <c r="BN355" s="118"/>
      <c r="BO355" s="118"/>
      <c r="BP355" s="118"/>
      <c r="BQ355" s="118"/>
      <c r="BR355" s="118"/>
      <c r="BS355" s="118"/>
      <c r="BT355" s="118"/>
      <c r="BU355" s="118"/>
      <c r="BV355" s="118"/>
      <c r="BW355" s="118"/>
      <c r="BX355" s="118"/>
      <c r="BY355" s="118"/>
      <c r="BZ355" s="118"/>
      <c r="CA355" s="118"/>
      <c r="CB355" s="118"/>
      <c r="CC355" s="118"/>
      <c r="CD355" s="118"/>
      <c r="CE355" s="118"/>
      <c r="CF355" s="118"/>
      <c r="CG355" s="118"/>
      <c r="CH355" s="118"/>
      <c r="CI355" s="118"/>
      <c r="CJ355" s="118"/>
      <c r="CK355" s="118"/>
      <c r="CL355" s="118"/>
      <c r="CM355" s="118"/>
      <c r="CN355" s="118"/>
      <c r="CO355" s="118"/>
      <c r="CP355" s="118"/>
      <c r="CQ355" s="118"/>
      <c r="CR355" s="118"/>
      <c r="CS355" s="118"/>
      <c r="CT355" s="118"/>
      <c r="CU355" s="118"/>
      <c r="CV355" s="118"/>
      <c r="CW355" s="118"/>
      <c r="CX355" s="118"/>
      <c r="CY355" s="118"/>
      <c r="CZ355" s="118"/>
      <c r="DA355" s="118"/>
      <c r="DB355" s="118"/>
      <c r="DC355" s="118"/>
      <c r="DD355" s="118"/>
      <c r="DE355" s="118"/>
      <c r="DF355" s="118"/>
      <c r="DG355" s="118"/>
      <c r="DH355" s="118"/>
      <c r="DI355" s="118"/>
      <c r="DJ355" s="118"/>
      <c r="DK355" s="118"/>
      <c r="DL355" s="118"/>
      <c r="DM355" s="118"/>
      <c r="DN355" s="118"/>
      <c r="DO355" s="118"/>
      <c r="DP355" s="118"/>
      <c r="DQ355" s="118"/>
      <c r="DR355" s="118"/>
      <c r="DS355" s="118"/>
      <c r="DT355" s="118"/>
      <c r="DU355" s="118"/>
      <c r="DV355" s="118"/>
      <c r="DW355" s="118"/>
      <c r="DX355" s="118"/>
      <c r="DY355" s="118"/>
      <c r="DZ355" s="118"/>
      <c r="EA355" s="118"/>
      <c r="EB355" s="118"/>
      <c r="EC355" s="118"/>
      <c r="ED355" s="118"/>
      <c r="EE355" s="118"/>
      <c r="EF355" s="118"/>
      <c r="EG355" s="118"/>
      <c r="EH355" s="118"/>
      <c r="EI355" s="118"/>
      <c r="EJ355" s="118"/>
      <c r="EK355" s="118"/>
      <c r="EL355" s="118"/>
      <c r="EM355" s="118"/>
      <c r="EN355" s="118"/>
      <c r="EO355" s="118"/>
      <c r="EP355" s="118"/>
      <c r="EQ355" s="118"/>
      <c r="ER355" s="118"/>
      <c r="ES355" s="118"/>
      <c r="ET355" s="118"/>
      <c r="EU355" s="118"/>
      <c r="EV355" s="118"/>
      <c r="EW355" s="118"/>
      <c r="EX355" s="118"/>
      <c r="EY355" s="118"/>
      <c r="EZ355" s="118"/>
      <c r="FA355" s="118"/>
      <c r="FB355" s="118"/>
      <c r="FC355" s="118"/>
      <c r="FD355" s="118"/>
      <c r="FE355" s="118"/>
      <c r="FF355" s="118"/>
      <c r="FG355" s="118"/>
      <c r="FH355" s="118"/>
      <c r="FI355" s="118"/>
      <c r="FJ355" s="118"/>
      <c r="FK355" s="118"/>
      <c r="FL355" s="118"/>
      <c r="FM355" s="118"/>
      <c r="FN355" s="118"/>
      <c r="FO355" s="118"/>
      <c r="FP355" s="118"/>
      <c r="FQ355" s="118"/>
      <c r="FR355" s="118"/>
      <c r="FS355" s="118"/>
      <c r="FT355" s="118"/>
      <c r="FU355" s="118"/>
      <c r="FV355" s="118"/>
      <c r="FW355" s="118"/>
      <c r="FX355" s="118"/>
      <c r="FY355" s="118"/>
      <c r="FZ355" s="118"/>
      <c r="GA355" s="118"/>
      <c r="GB355" s="118"/>
      <c r="GC355" s="118"/>
      <c r="GD355" s="118"/>
      <c r="GE355" s="118"/>
      <c r="GF355" s="118"/>
      <c r="GG355" s="118"/>
      <c r="GH355" s="118"/>
      <c r="GI355" s="118"/>
      <c r="GJ355" s="118"/>
      <c r="GK355" s="118"/>
      <c r="GL355" s="118"/>
      <c r="GM355" s="118"/>
      <c r="GN355" s="118"/>
      <c r="GO355" s="118"/>
      <c r="GP355" s="118"/>
      <c r="GQ355" s="118"/>
      <c r="GR355" s="118"/>
      <c r="GS355" s="118"/>
      <c r="GT355" s="118"/>
      <c r="GU355" s="118"/>
      <c r="GV355" s="118"/>
      <c r="GW355" s="118"/>
      <c r="GX355" s="118"/>
      <c r="GY355" s="118"/>
      <c r="GZ355" s="118"/>
      <c r="HA355" s="118"/>
      <c r="HB355" s="118"/>
      <c r="HC355" s="118"/>
      <c r="HD355" s="118"/>
      <c r="HE355" s="118"/>
      <c r="HF355" s="118"/>
      <c r="HG355" s="118"/>
      <c r="HH355" s="118"/>
      <c r="HI355" s="118"/>
      <c r="HJ355" s="118"/>
      <c r="HK355" s="118"/>
      <c r="HL355" s="118"/>
      <c r="HM355" s="118"/>
      <c r="HN355" s="118"/>
      <c r="HO355" s="118"/>
      <c r="HP355" s="118"/>
      <c r="HQ355" s="118"/>
      <c r="HR355" s="118"/>
      <c r="HS355" s="118"/>
      <c r="HT355" s="118"/>
      <c r="HU355" s="118"/>
      <c r="HV355" s="118"/>
      <c r="HW355" s="118"/>
      <c r="HX355" s="118"/>
      <c r="HY355" s="118"/>
      <c r="HZ355" s="118"/>
      <c r="IA355" s="118"/>
      <c r="IB355" s="118"/>
      <c r="IC355" s="118"/>
      <c r="ID355" s="118"/>
      <c r="IE355" s="118"/>
    </row>
    <row r="356" spans="1:651" s="7" customFormat="1" x14ac:dyDescent="0.25">
      <c r="A356" s="7">
        <v>355</v>
      </c>
      <c r="B356" s="25" t="s">
        <v>510</v>
      </c>
      <c r="C356" s="25" t="s">
        <v>511</v>
      </c>
      <c r="D356" s="25" t="s">
        <v>223</v>
      </c>
      <c r="E356" s="42">
        <v>23310</v>
      </c>
      <c r="F356" s="7" t="s">
        <v>512</v>
      </c>
      <c r="G356" s="41" t="s">
        <v>690</v>
      </c>
      <c r="H356" s="7" t="s">
        <v>725</v>
      </c>
      <c r="I356" s="7">
        <v>30</v>
      </c>
      <c r="J356" s="7">
        <v>50</v>
      </c>
      <c r="AG356" s="7">
        <f t="shared" si="11"/>
        <v>80</v>
      </c>
      <c r="AH356" s="118"/>
      <c r="AI356" s="118"/>
      <c r="AJ356" s="118"/>
      <c r="AK356" s="118"/>
      <c r="AL356" s="118"/>
      <c r="AM356" s="118"/>
      <c r="AN356" s="118"/>
      <c r="AO356" s="118"/>
      <c r="AP356" s="118"/>
      <c r="AQ356" s="118"/>
      <c r="AR356" s="118"/>
      <c r="AS356" s="118"/>
      <c r="AT356" s="118"/>
      <c r="AU356" s="118"/>
      <c r="AV356" s="118"/>
      <c r="AW356" s="118"/>
      <c r="AX356" s="118"/>
      <c r="AY356" s="118"/>
      <c r="AZ356" s="118"/>
      <c r="BA356" s="118"/>
      <c r="BB356" s="118"/>
      <c r="BC356" s="118"/>
      <c r="BD356" s="118"/>
      <c r="BE356" s="118"/>
      <c r="BF356" s="118"/>
      <c r="BG356" s="118"/>
      <c r="BH356" s="118"/>
      <c r="BI356" s="118"/>
      <c r="BJ356" s="118"/>
      <c r="BK356" s="118"/>
      <c r="BL356" s="118"/>
      <c r="BM356" s="118"/>
      <c r="BN356" s="118"/>
      <c r="BO356" s="118"/>
      <c r="BP356" s="118"/>
      <c r="BQ356" s="118"/>
      <c r="BR356" s="118"/>
      <c r="BS356" s="118"/>
      <c r="BT356" s="118"/>
      <c r="BU356" s="118"/>
      <c r="BV356" s="118"/>
      <c r="BW356" s="118"/>
      <c r="BX356" s="118"/>
      <c r="BY356" s="118"/>
      <c r="BZ356" s="118"/>
      <c r="CA356" s="118"/>
      <c r="CB356" s="118"/>
      <c r="CC356" s="118"/>
      <c r="CD356" s="118"/>
      <c r="CE356" s="118"/>
      <c r="CF356" s="118"/>
      <c r="CG356" s="118"/>
      <c r="CH356" s="118"/>
      <c r="CI356" s="118"/>
      <c r="CJ356" s="118"/>
      <c r="CK356" s="118"/>
      <c r="CL356" s="118"/>
      <c r="CM356" s="118"/>
      <c r="CN356" s="118"/>
      <c r="CO356" s="118"/>
      <c r="CP356" s="118"/>
      <c r="CQ356" s="118"/>
      <c r="CR356" s="118"/>
      <c r="CS356" s="118"/>
      <c r="CT356" s="118"/>
      <c r="CU356" s="118"/>
      <c r="CV356" s="118"/>
      <c r="CW356" s="118"/>
      <c r="CX356" s="118"/>
      <c r="CY356" s="118"/>
      <c r="CZ356" s="118"/>
      <c r="DA356" s="118"/>
      <c r="DB356" s="118"/>
      <c r="DC356" s="118"/>
      <c r="DD356" s="118"/>
      <c r="DE356" s="118"/>
      <c r="DF356" s="118"/>
      <c r="DG356" s="118"/>
      <c r="DH356" s="118"/>
      <c r="DI356" s="118"/>
      <c r="DJ356" s="118"/>
      <c r="DK356" s="118"/>
      <c r="DL356" s="118"/>
      <c r="DM356" s="118"/>
      <c r="DN356" s="118"/>
      <c r="DO356" s="118"/>
      <c r="DP356" s="118"/>
      <c r="DQ356" s="118"/>
      <c r="DR356" s="118"/>
      <c r="DS356" s="118"/>
      <c r="DT356" s="118"/>
      <c r="DU356" s="118"/>
      <c r="DV356" s="118"/>
      <c r="DW356" s="118"/>
      <c r="DX356" s="118"/>
      <c r="DY356" s="118"/>
      <c r="DZ356" s="118"/>
      <c r="EA356" s="118"/>
      <c r="EB356" s="118"/>
      <c r="EC356" s="118"/>
      <c r="ED356" s="118"/>
      <c r="EE356" s="118"/>
      <c r="EF356" s="118"/>
      <c r="EG356" s="118"/>
      <c r="EH356" s="118"/>
      <c r="EI356" s="118"/>
      <c r="EJ356" s="118"/>
      <c r="EK356" s="118"/>
      <c r="EL356" s="118"/>
      <c r="EM356" s="118"/>
      <c r="EN356" s="118"/>
      <c r="EO356" s="118"/>
      <c r="EP356" s="118"/>
      <c r="EQ356" s="118"/>
      <c r="ER356" s="118"/>
      <c r="ES356" s="118"/>
      <c r="ET356" s="118"/>
      <c r="EU356" s="118"/>
      <c r="EV356" s="118"/>
      <c r="EW356" s="118"/>
      <c r="EX356" s="118"/>
      <c r="EY356" s="118"/>
      <c r="EZ356" s="118"/>
      <c r="FA356" s="118"/>
      <c r="FB356" s="118"/>
      <c r="FC356" s="118"/>
      <c r="FD356" s="118"/>
      <c r="FE356" s="118"/>
      <c r="FF356" s="118"/>
      <c r="FG356" s="118"/>
      <c r="FH356" s="118"/>
      <c r="FI356" s="118"/>
      <c r="FJ356" s="118"/>
      <c r="FK356" s="118"/>
      <c r="FL356" s="118"/>
      <c r="FM356" s="118"/>
      <c r="FN356" s="118"/>
      <c r="FO356" s="118"/>
      <c r="FP356" s="118"/>
      <c r="FQ356" s="118"/>
      <c r="FR356" s="118"/>
      <c r="FS356" s="118"/>
      <c r="FT356" s="118"/>
      <c r="FU356" s="118"/>
      <c r="FV356" s="118"/>
      <c r="FW356" s="118"/>
      <c r="FX356" s="118"/>
      <c r="FY356" s="118"/>
      <c r="FZ356" s="118"/>
      <c r="GA356" s="118"/>
      <c r="GB356" s="118"/>
      <c r="GC356" s="118"/>
      <c r="GD356" s="118"/>
      <c r="GE356" s="118"/>
      <c r="GF356" s="118"/>
      <c r="GG356" s="118"/>
      <c r="GH356" s="118"/>
      <c r="GI356" s="118"/>
      <c r="GJ356" s="118"/>
      <c r="GK356" s="118"/>
      <c r="GL356" s="118"/>
      <c r="GM356" s="118"/>
      <c r="GN356" s="118"/>
      <c r="GO356" s="118"/>
      <c r="GP356" s="118"/>
      <c r="GQ356" s="118"/>
      <c r="GR356" s="118"/>
      <c r="GS356" s="118"/>
      <c r="GT356" s="118"/>
      <c r="GU356" s="118"/>
      <c r="GV356" s="118"/>
      <c r="GW356" s="118"/>
      <c r="GX356" s="118"/>
      <c r="GY356" s="118"/>
      <c r="GZ356" s="118"/>
      <c r="HA356" s="118"/>
      <c r="HB356" s="118"/>
      <c r="HC356" s="118"/>
      <c r="HD356" s="118"/>
      <c r="HE356" s="118"/>
      <c r="HF356" s="118"/>
      <c r="HG356" s="118"/>
      <c r="HH356" s="118"/>
      <c r="HI356" s="118"/>
      <c r="HJ356" s="118"/>
      <c r="HK356" s="118"/>
      <c r="HL356" s="118"/>
      <c r="HM356" s="118"/>
      <c r="HN356" s="118"/>
      <c r="HO356" s="118"/>
      <c r="HP356" s="118"/>
      <c r="HQ356" s="118"/>
      <c r="HR356" s="118"/>
      <c r="HS356" s="118"/>
      <c r="HT356" s="118"/>
      <c r="HU356" s="118"/>
      <c r="HV356" s="118"/>
      <c r="HW356" s="118"/>
      <c r="HX356" s="118"/>
      <c r="HY356" s="118"/>
      <c r="HZ356" s="118"/>
      <c r="IA356" s="118"/>
      <c r="IB356" s="118"/>
      <c r="IC356" s="118"/>
      <c r="ID356" s="118"/>
      <c r="IE356" s="118"/>
    </row>
    <row r="357" spans="1:651" s="7" customFormat="1" ht="14.25" customHeight="1" x14ac:dyDescent="0.25">
      <c r="A357" s="7">
        <v>367</v>
      </c>
      <c r="B357" s="3" t="s">
        <v>104</v>
      </c>
      <c r="C357" s="3" t="s">
        <v>105</v>
      </c>
      <c r="D357" s="13" t="s">
        <v>63</v>
      </c>
      <c r="E357" s="14">
        <v>28881</v>
      </c>
      <c r="F357" s="7" t="s">
        <v>106</v>
      </c>
      <c r="G357" s="7" t="s">
        <v>689</v>
      </c>
      <c r="H357" s="7" t="s">
        <v>725</v>
      </c>
      <c r="M357" s="7">
        <v>50</v>
      </c>
      <c r="AC357" s="7">
        <v>20</v>
      </c>
      <c r="AG357" s="7">
        <f t="shared" si="11"/>
        <v>70</v>
      </c>
      <c r="AH357" s="118"/>
      <c r="AI357" s="118"/>
      <c r="AJ357" s="118"/>
      <c r="AK357" s="118"/>
      <c r="AL357" s="118"/>
      <c r="AM357" s="118"/>
      <c r="AN357" s="118"/>
      <c r="AO357" s="118"/>
      <c r="AP357" s="118"/>
      <c r="AQ357" s="118"/>
      <c r="AR357" s="118"/>
      <c r="AS357" s="118"/>
      <c r="AT357" s="118"/>
      <c r="AU357" s="118"/>
      <c r="AV357" s="118"/>
      <c r="AW357" s="118"/>
      <c r="AX357" s="118"/>
      <c r="AY357" s="118"/>
      <c r="AZ357" s="118"/>
      <c r="BA357" s="118"/>
      <c r="BB357" s="118"/>
      <c r="BC357" s="118"/>
      <c r="BD357" s="118"/>
      <c r="BE357" s="118"/>
      <c r="BF357" s="118"/>
      <c r="BG357" s="118"/>
      <c r="BH357" s="118"/>
      <c r="BI357" s="118"/>
      <c r="BJ357" s="118"/>
      <c r="BK357" s="118"/>
      <c r="BL357" s="118"/>
      <c r="BM357" s="118"/>
      <c r="BN357" s="118"/>
      <c r="BO357" s="118"/>
      <c r="BP357" s="118"/>
      <c r="BQ357" s="118"/>
      <c r="BR357" s="118"/>
      <c r="BS357" s="118"/>
      <c r="BT357" s="118"/>
      <c r="BU357" s="118"/>
      <c r="BV357" s="118"/>
      <c r="BW357" s="118"/>
      <c r="BX357" s="118"/>
      <c r="BY357" s="118"/>
      <c r="BZ357" s="118"/>
      <c r="CA357" s="118"/>
      <c r="CB357" s="118"/>
      <c r="CC357" s="118"/>
      <c r="CD357" s="118"/>
      <c r="CE357" s="118"/>
      <c r="CF357" s="118"/>
      <c r="CG357" s="118"/>
      <c r="CH357" s="118"/>
      <c r="CI357" s="118"/>
      <c r="CJ357" s="118"/>
      <c r="CK357" s="118"/>
      <c r="CL357" s="118"/>
      <c r="CM357" s="118"/>
      <c r="CN357" s="118"/>
      <c r="CO357" s="118"/>
      <c r="CP357" s="118"/>
      <c r="CQ357" s="118"/>
      <c r="CR357" s="118"/>
      <c r="CS357" s="118"/>
      <c r="CT357" s="118"/>
      <c r="CU357" s="118"/>
      <c r="CV357" s="118"/>
      <c r="CW357" s="118"/>
      <c r="CX357" s="118"/>
      <c r="CY357" s="118"/>
      <c r="CZ357" s="118"/>
      <c r="DA357" s="118"/>
      <c r="DB357" s="118"/>
      <c r="DC357" s="118"/>
      <c r="DD357" s="118"/>
      <c r="DE357" s="118"/>
      <c r="DF357" s="118"/>
      <c r="DG357" s="118"/>
      <c r="DH357" s="118"/>
      <c r="DI357" s="118"/>
      <c r="DJ357" s="118"/>
      <c r="DK357" s="118"/>
      <c r="DL357" s="118"/>
      <c r="DM357" s="118"/>
      <c r="DN357" s="118"/>
      <c r="DO357" s="118"/>
      <c r="DP357" s="118"/>
      <c r="DQ357" s="118"/>
      <c r="DR357" s="118"/>
      <c r="DS357" s="118"/>
      <c r="DT357" s="118"/>
      <c r="DU357" s="118"/>
      <c r="DV357" s="118"/>
      <c r="DW357" s="118"/>
      <c r="DX357" s="118"/>
      <c r="DY357" s="118"/>
      <c r="DZ357" s="118"/>
      <c r="EA357" s="118"/>
      <c r="EB357" s="118"/>
      <c r="EC357" s="118"/>
      <c r="ED357" s="118"/>
      <c r="EE357" s="118"/>
      <c r="EF357" s="118"/>
      <c r="EG357" s="118"/>
      <c r="EH357" s="118"/>
      <c r="EI357" s="118"/>
      <c r="EJ357" s="118"/>
      <c r="EK357" s="118"/>
      <c r="EL357" s="118"/>
      <c r="EM357" s="118"/>
      <c r="EN357" s="118"/>
      <c r="EO357" s="118"/>
      <c r="EP357" s="118"/>
      <c r="EQ357" s="118"/>
      <c r="ER357" s="118"/>
      <c r="ES357" s="118"/>
      <c r="ET357" s="118"/>
      <c r="EU357" s="118"/>
      <c r="EV357" s="118"/>
      <c r="EW357" s="118"/>
      <c r="EX357" s="118"/>
      <c r="EY357" s="118"/>
      <c r="EZ357" s="118"/>
      <c r="FA357" s="118"/>
      <c r="FB357" s="118"/>
      <c r="FC357" s="118"/>
      <c r="FD357" s="118"/>
      <c r="FE357" s="118"/>
      <c r="FF357" s="118"/>
      <c r="FG357" s="118"/>
      <c r="FH357" s="118"/>
      <c r="FI357" s="118"/>
      <c r="FJ357" s="118"/>
      <c r="FK357" s="118"/>
      <c r="FL357" s="118"/>
      <c r="FM357" s="118"/>
      <c r="FN357" s="118"/>
      <c r="FO357" s="118"/>
      <c r="FP357" s="118"/>
      <c r="FQ357" s="118"/>
      <c r="FR357" s="118"/>
      <c r="FS357" s="118"/>
      <c r="FT357" s="118"/>
      <c r="FU357" s="118"/>
      <c r="FV357" s="118"/>
      <c r="FW357" s="118"/>
      <c r="FX357" s="118"/>
      <c r="FY357" s="118"/>
      <c r="FZ357" s="118"/>
      <c r="GA357" s="118"/>
      <c r="GB357" s="118"/>
      <c r="GC357" s="118"/>
      <c r="GD357" s="118"/>
      <c r="GE357" s="118"/>
      <c r="GF357" s="118"/>
      <c r="GG357" s="118"/>
      <c r="GH357" s="118"/>
      <c r="GI357" s="118"/>
      <c r="GJ357" s="118"/>
      <c r="GK357" s="118"/>
      <c r="GL357" s="118"/>
      <c r="GM357" s="118"/>
      <c r="GN357" s="118"/>
      <c r="GO357" s="118"/>
      <c r="GP357" s="118"/>
      <c r="GQ357" s="118"/>
      <c r="GR357" s="118"/>
      <c r="GS357" s="118"/>
      <c r="GT357" s="118"/>
      <c r="GU357" s="118"/>
      <c r="GV357" s="118"/>
      <c r="GW357" s="118"/>
      <c r="GX357" s="118"/>
      <c r="GY357" s="118"/>
      <c r="GZ357" s="118"/>
      <c r="HA357" s="118"/>
      <c r="HB357" s="118"/>
      <c r="HC357" s="118"/>
      <c r="HD357" s="118"/>
      <c r="HE357" s="118"/>
      <c r="HF357" s="118"/>
      <c r="HG357" s="118"/>
      <c r="HH357" s="118"/>
      <c r="HI357" s="118"/>
      <c r="HJ357" s="118"/>
      <c r="HK357" s="118"/>
      <c r="HL357" s="118"/>
      <c r="HM357" s="118"/>
      <c r="HN357" s="118"/>
      <c r="HO357" s="118"/>
      <c r="HP357" s="118"/>
      <c r="HQ357" s="118"/>
      <c r="HR357" s="118"/>
      <c r="HS357" s="118"/>
      <c r="HT357" s="118"/>
      <c r="HU357" s="118"/>
      <c r="HV357" s="118"/>
      <c r="HW357" s="118"/>
      <c r="HX357" s="118"/>
      <c r="HY357" s="118"/>
      <c r="HZ357" s="118"/>
      <c r="IA357" s="118"/>
      <c r="IB357" s="118"/>
      <c r="IC357" s="118"/>
      <c r="ID357" s="118"/>
      <c r="IE357" s="118"/>
    </row>
    <row r="358" spans="1:651" s="7" customFormat="1" x14ac:dyDescent="0.25">
      <c r="A358" s="1"/>
      <c r="B358" s="7" t="s">
        <v>975</v>
      </c>
      <c r="C358" s="7" t="s">
        <v>976</v>
      </c>
      <c r="D358" s="7" t="s">
        <v>253</v>
      </c>
      <c r="E358" s="47" t="s">
        <v>981</v>
      </c>
      <c r="F358" s="1"/>
      <c r="G358" s="7" t="s">
        <v>690</v>
      </c>
      <c r="H358" s="7" t="s">
        <v>725</v>
      </c>
      <c r="I358" s="1"/>
      <c r="J358" s="1"/>
      <c r="K358" s="1"/>
      <c r="L358" s="1"/>
      <c r="M358" s="1"/>
      <c r="N358" s="1"/>
      <c r="O358" s="1"/>
      <c r="P358" s="1"/>
      <c r="Q358" s="1"/>
      <c r="R358" s="1"/>
      <c r="S358" s="1"/>
      <c r="T358" s="1"/>
      <c r="U358" s="1"/>
      <c r="V358" s="1"/>
      <c r="W358" s="1"/>
      <c r="X358" s="1"/>
      <c r="Y358" s="1"/>
      <c r="Z358" s="1"/>
      <c r="AA358" s="1"/>
      <c r="AB358" s="1"/>
      <c r="AC358" s="1">
        <v>20</v>
      </c>
      <c r="AD358" s="1"/>
      <c r="AE358" s="1">
        <v>50</v>
      </c>
      <c r="AF358" s="1"/>
      <c r="AG358" s="1">
        <f t="shared" si="11"/>
        <v>70</v>
      </c>
      <c r="AH358" s="117"/>
      <c r="AI358" s="117"/>
      <c r="AJ358" s="117"/>
      <c r="AK358" s="117"/>
      <c r="AL358" s="117"/>
      <c r="AM358" s="117"/>
      <c r="AN358" s="117"/>
      <c r="AO358" s="117"/>
      <c r="AP358" s="117"/>
      <c r="AQ358" s="117"/>
      <c r="AR358" s="117"/>
      <c r="AS358" s="117"/>
      <c r="AT358" s="117"/>
      <c r="AU358" s="117"/>
      <c r="AV358" s="117"/>
      <c r="AW358" s="117"/>
      <c r="AX358" s="117"/>
      <c r="AY358" s="117"/>
      <c r="AZ358" s="117"/>
      <c r="BA358" s="117"/>
      <c r="BB358" s="117"/>
      <c r="BC358" s="117"/>
      <c r="BD358" s="117"/>
      <c r="BE358" s="117"/>
      <c r="BF358" s="117"/>
      <c r="BG358" s="117"/>
      <c r="BH358" s="117"/>
      <c r="BI358" s="117"/>
      <c r="BJ358" s="117"/>
      <c r="BK358" s="117"/>
      <c r="BL358" s="117"/>
      <c r="BM358" s="117"/>
      <c r="BN358" s="117"/>
      <c r="BO358" s="117"/>
      <c r="BP358" s="117"/>
      <c r="BQ358" s="117"/>
      <c r="BR358" s="117"/>
      <c r="BS358" s="117"/>
      <c r="BT358" s="117"/>
      <c r="BU358" s="117"/>
      <c r="BV358" s="117"/>
      <c r="BW358" s="117"/>
      <c r="BX358" s="117"/>
      <c r="BY358" s="117"/>
      <c r="BZ358" s="117"/>
      <c r="CA358" s="117"/>
      <c r="CB358" s="117"/>
      <c r="CC358" s="117"/>
      <c r="CD358" s="117"/>
      <c r="CE358" s="117"/>
      <c r="CF358" s="117"/>
      <c r="CG358" s="117"/>
      <c r="CH358" s="117"/>
      <c r="CI358" s="117"/>
      <c r="CJ358" s="117"/>
      <c r="CK358" s="117"/>
      <c r="CL358" s="117"/>
      <c r="CM358" s="117"/>
      <c r="CN358" s="117"/>
      <c r="CO358" s="117"/>
      <c r="CP358" s="117"/>
      <c r="CQ358" s="117"/>
      <c r="CR358" s="117"/>
      <c r="CS358" s="117"/>
      <c r="CT358" s="117"/>
      <c r="CU358" s="117"/>
      <c r="CV358" s="117"/>
      <c r="CW358" s="117"/>
      <c r="CX358" s="117"/>
      <c r="CY358" s="117"/>
      <c r="CZ358" s="117"/>
      <c r="DA358" s="117"/>
      <c r="DB358" s="117"/>
      <c r="DC358" s="117"/>
      <c r="DD358" s="117"/>
      <c r="DE358" s="117"/>
      <c r="DF358" s="117"/>
      <c r="DG358" s="117"/>
      <c r="DH358" s="117"/>
      <c r="DI358" s="117"/>
      <c r="DJ358" s="117"/>
      <c r="DK358" s="117"/>
      <c r="DL358" s="117"/>
      <c r="DM358" s="117"/>
      <c r="DN358" s="117"/>
      <c r="DO358" s="117"/>
      <c r="DP358" s="117"/>
      <c r="DQ358" s="117"/>
      <c r="DR358" s="117"/>
      <c r="DS358" s="117"/>
      <c r="DT358" s="117"/>
      <c r="DU358" s="117"/>
      <c r="DV358" s="117"/>
      <c r="DW358" s="117"/>
      <c r="DX358" s="117"/>
      <c r="DY358" s="117"/>
      <c r="DZ358" s="117"/>
      <c r="EA358" s="117"/>
      <c r="EB358" s="117"/>
      <c r="EC358" s="117"/>
      <c r="ED358" s="117"/>
      <c r="EE358" s="117"/>
      <c r="EF358" s="117"/>
      <c r="EG358" s="117"/>
      <c r="EH358" s="117"/>
      <c r="EI358" s="117"/>
      <c r="EJ358" s="117"/>
      <c r="EK358" s="117"/>
      <c r="EL358" s="117"/>
      <c r="EM358" s="117"/>
      <c r="EN358" s="117"/>
      <c r="EO358" s="117"/>
      <c r="EP358" s="117"/>
      <c r="EQ358" s="117"/>
      <c r="ER358" s="117"/>
      <c r="ES358" s="117"/>
      <c r="ET358" s="117"/>
      <c r="EU358" s="117"/>
      <c r="EV358" s="117"/>
      <c r="EW358" s="117"/>
      <c r="EX358" s="117"/>
      <c r="EY358" s="117"/>
      <c r="EZ358" s="117"/>
      <c r="FA358" s="117"/>
      <c r="FB358" s="117"/>
      <c r="FC358" s="117"/>
      <c r="FD358" s="117"/>
      <c r="FE358" s="117"/>
      <c r="FF358" s="117"/>
      <c r="FG358" s="117"/>
      <c r="FH358" s="117"/>
      <c r="FI358" s="117"/>
      <c r="FJ358" s="117"/>
      <c r="FK358" s="117"/>
      <c r="FL358" s="117"/>
      <c r="FM358" s="117"/>
      <c r="FN358" s="117"/>
      <c r="FO358" s="117"/>
      <c r="FP358" s="117"/>
      <c r="FQ358" s="117"/>
      <c r="FR358" s="117"/>
      <c r="FS358" s="117"/>
      <c r="FT358" s="117"/>
      <c r="FU358" s="117"/>
      <c r="FV358" s="117"/>
      <c r="FW358" s="117"/>
      <c r="FX358" s="117"/>
      <c r="FY358" s="117"/>
      <c r="FZ358" s="117"/>
      <c r="GA358" s="117"/>
      <c r="GB358" s="117"/>
      <c r="GC358" s="117"/>
      <c r="GD358" s="117"/>
      <c r="GE358" s="117"/>
      <c r="GF358" s="117"/>
      <c r="GG358" s="117"/>
      <c r="GH358" s="117"/>
      <c r="GI358" s="117"/>
      <c r="GJ358" s="117"/>
      <c r="GK358" s="117"/>
      <c r="GL358" s="117"/>
      <c r="GM358" s="117"/>
      <c r="GN358" s="117"/>
      <c r="GO358" s="117"/>
      <c r="GP358" s="117"/>
      <c r="GQ358" s="117"/>
      <c r="GR358" s="117"/>
      <c r="GS358" s="117"/>
      <c r="GT358" s="117"/>
      <c r="GU358" s="117"/>
      <c r="GV358" s="117"/>
      <c r="GW358" s="117"/>
      <c r="GX358" s="117"/>
      <c r="GY358" s="117"/>
      <c r="GZ358" s="117"/>
      <c r="HA358" s="117"/>
      <c r="HB358" s="117"/>
      <c r="HC358" s="117"/>
      <c r="HD358" s="117"/>
      <c r="HE358" s="117"/>
      <c r="HF358" s="117"/>
      <c r="HG358" s="117"/>
      <c r="HH358" s="117"/>
      <c r="HI358" s="117"/>
      <c r="HJ358" s="117"/>
      <c r="HK358" s="117"/>
      <c r="HL358" s="117"/>
      <c r="HM358" s="117"/>
      <c r="HN358" s="117"/>
      <c r="HO358" s="117"/>
      <c r="HP358" s="117"/>
      <c r="HQ358" s="117"/>
      <c r="HR358" s="117"/>
      <c r="HS358" s="117"/>
      <c r="HT358" s="117"/>
      <c r="HU358" s="117"/>
      <c r="HV358" s="117"/>
      <c r="HW358" s="117"/>
      <c r="HX358" s="117"/>
      <c r="HY358" s="117"/>
      <c r="HZ358" s="117"/>
      <c r="IA358" s="117"/>
      <c r="IB358" s="117"/>
      <c r="IC358" s="117"/>
      <c r="ID358" s="117"/>
      <c r="IE358" s="117"/>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c r="SQ358" s="1"/>
      <c r="SR358" s="1"/>
      <c r="SS358" s="1"/>
      <c r="ST358" s="1"/>
      <c r="SU358" s="1"/>
      <c r="SV358" s="1"/>
      <c r="SW358" s="1"/>
      <c r="SX358" s="1"/>
      <c r="SY358" s="1"/>
      <c r="SZ358" s="1"/>
      <c r="TA358" s="1"/>
      <c r="TB358" s="1"/>
      <c r="TC358" s="1"/>
      <c r="TD358" s="1"/>
      <c r="TE358" s="1"/>
      <c r="TF358" s="1"/>
      <c r="TG358" s="1"/>
      <c r="TH358" s="1"/>
      <c r="TI358" s="1"/>
      <c r="TJ358" s="1"/>
      <c r="TK358" s="1"/>
      <c r="TL358" s="1"/>
      <c r="TM358" s="1"/>
      <c r="TN358" s="1"/>
      <c r="TO358" s="1"/>
      <c r="TP358" s="1"/>
      <c r="TQ358" s="1"/>
      <c r="TR358" s="1"/>
      <c r="TS358" s="1"/>
      <c r="TT358" s="1"/>
      <c r="TU358" s="1"/>
      <c r="TV358" s="1"/>
      <c r="TW358" s="1"/>
      <c r="TX358" s="1"/>
      <c r="TY358" s="1"/>
      <c r="TZ358" s="1"/>
      <c r="UA358" s="1"/>
      <c r="UB358" s="1"/>
      <c r="UC358" s="1"/>
      <c r="UD358" s="1"/>
      <c r="UE358" s="1"/>
      <c r="UF358" s="1"/>
      <c r="UG358" s="1"/>
      <c r="UH358" s="1"/>
      <c r="UI358" s="1"/>
      <c r="UJ358" s="1"/>
      <c r="UK358" s="1"/>
      <c r="UL358" s="1"/>
      <c r="UM358" s="1"/>
      <c r="UN358" s="1"/>
      <c r="UO358" s="1"/>
      <c r="UP358" s="1"/>
      <c r="UQ358" s="1"/>
      <c r="UR358" s="1"/>
      <c r="US358" s="1"/>
      <c r="UT358" s="1"/>
      <c r="UU358" s="1"/>
      <c r="UV358" s="1"/>
      <c r="UW358" s="1"/>
      <c r="UX358" s="1"/>
      <c r="UY358" s="1"/>
      <c r="UZ358" s="1"/>
      <c r="VA358" s="1"/>
      <c r="VB358" s="1"/>
      <c r="VC358" s="1"/>
      <c r="VD358" s="1"/>
      <c r="VE358" s="1"/>
      <c r="VF358" s="1"/>
      <c r="VG358" s="1"/>
      <c r="VH358" s="1"/>
      <c r="VI358" s="1"/>
      <c r="VJ358" s="1"/>
      <c r="VK358" s="1"/>
      <c r="VL358" s="1"/>
      <c r="VM358" s="1"/>
      <c r="VN358" s="1"/>
      <c r="VO358" s="1"/>
      <c r="VP358" s="1"/>
      <c r="VQ358" s="1"/>
      <c r="VR358" s="1"/>
      <c r="VS358" s="1"/>
      <c r="VT358" s="1"/>
      <c r="VU358" s="1"/>
      <c r="VV358" s="1"/>
      <c r="VW358" s="1"/>
      <c r="VX358" s="1"/>
      <c r="VY358" s="1"/>
      <c r="VZ358" s="1"/>
      <c r="WA358" s="1"/>
      <c r="WB358" s="1"/>
      <c r="WC358" s="1"/>
      <c r="WD358" s="1"/>
      <c r="WE358" s="1"/>
      <c r="WF358" s="1"/>
      <c r="WG358" s="1"/>
      <c r="WH358" s="1"/>
      <c r="WI358" s="1"/>
      <c r="WJ358" s="1"/>
      <c r="WK358" s="1"/>
      <c r="WL358" s="1"/>
      <c r="WM358" s="1"/>
      <c r="WN358" s="1"/>
      <c r="WO358" s="1"/>
      <c r="WP358" s="1"/>
      <c r="WQ358" s="1"/>
      <c r="WR358" s="1"/>
      <c r="WS358" s="1"/>
      <c r="WT358" s="1"/>
      <c r="WU358" s="1"/>
      <c r="WV358" s="1"/>
      <c r="WW358" s="1"/>
      <c r="WX358" s="1"/>
      <c r="WY358" s="1"/>
      <c r="WZ358" s="1"/>
      <c r="XA358" s="1"/>
      <c r="XB358" s="1"/>
      <c r="XC358" s="1"/>
      <c r="XD358" s="1"/>
      <c r="XE358" s="1"/>
      <c r="XF358" s="1"/>
      <c r="XG358" s="1"/>
      <c r="XH358" s="1"/>
      <c r="XI358" s="1"/>
      <c r="XJ358" s="1"/>
      <c r="XK358" s="1"/>
      <c r="XL358" s="1"/>
      <c r="XM358" s="1"/>
      <c r="XN358" s="1"/>
      <c r="XO358" s="1"/>
      <c r="XP358" s="1"/>
      <c r="XQ358" s="1"/>
      <c r="XR358" s="1"/>
      <c r="XS358" s="1"/>
      <c r="XT358" s="1"/>
      <c r="XU358" s="1"/>
      <c r="XV358" s="1"/>
      <c r="XW358" s="1"/>
      <c r="XX358" s="1"/>
      <c r="XY358" s="1"/>
      <c r="XZ358" s="1"/>
      <c r="YA358" s="1"/>
    </row>
    <row r="359" spans="1:651" s="7" customFormat="1" x14ac:dyDescent="0.25">
      <c r="A359" s="7">
        <v>379</v>
      </c>
      <c r="B359" s="7" t="s">
        <v>946</v>
      </c>
      <c r="C359" s="7" t="s">
        <v>947</v>
      </c>
      <c r="D359" s="7" t="s">
        <v>386</v>
      </c>
      <c r="E359" s="47"/>
      <c r="G359" s="7" t="s">
        <v>690</v>
      </c>
      <c r="H359" s="7" t="s">
        <v>725</v>
      </c>
      <c r="Z359" s="7">
        <v>70</v>
      </c>
      <c r="AG359" s="7">
        <f t="shared" si="11"/>
        <v>70</v>
      </c>
      <c r="AH359" s="118"/>
      <c r="AI359" s="118"/>
      <c r="AJ359" s="118"/>
      <c r="AK359" s="118"/>
      <c r="AL359" s="118"/>
      <c r="AM359" s="118"/>
      <c r="AN359" s="118"/>
      <c r="AO359" s="118"/>
      <c r="AP359" s="118"/>
      <c r="AQ359" s="118"/>
      <c r="AR359" s="118"/>
      <c r="AS359" s="118"/>
      <c r="AT359" s="118"/>
      <c r="AU359" s="118"/>
      <c r="AV359" s="118"/>
      <c r="AW359" s="118"/>
      <c r="AX359" s="118"/>
      <c r="AY359" s="118"/>
      <c r="AZ359" s="118"/>
      <c r="BA359" s="118"/>
      <c r="BB359" s="118"/>
      <c r="BC359" s="118"/>
      <c r="BD359" s="118"/>
      <c r="BE359" s="118"/>
      <c r="BF359" s="118"/>
      <c r="BG359" s="118"/>
      <c r="BH359" s="118"/>
      <c r="BI359" s="118"/>
      <c r="BJ359" s="118"/>
      <c r="BK359" s="118"/>
      <c r="BL359" s="118"/>
      <c r="BM359" s="118"/>
      <c r="BN359" s="118"/>
      <c r="BO359" s="118"/>
      <c r="BP359" s="118"/>
      <c r="BQ359" s="118"/>
      <c r="BR359" s="118"/>
      <c r="BS359" s="118"/>
      <c r="BT359" s="118"/>
      <c r="BU359" s="118"/>
      <c r="BV359" s="118"/>
      <c r="BW359" s="118"/>
      <c r="BX359" s="118"/>
      <c r="BY359" s="118"/>
      <c r="BZ359" s="118"/>
      <c r="CA359" s="118"/>
      <c r="CB359" s="118"/>
      <c r="CC359" s="118"/>
      <c r="CD359" s="118"/>
      <c r="CE359" s="118"/>
      <c r="CF359" s="118"/>
      <c r="CG359" s="118"/>
      <c r="CH359" s="118"/>
      <c r="CI359" s="118"/>
      <c r="CJ359" s="118"/>
      <c r="CK359" s="118"/>
      <c r="CL359" s="118"/>
      <c r="CM359" s="118"/>
      <c r="CN359" s="118"/>
      <c r="CO359" s="118"/>
      <c r="CP359" s="118"/>
      <c r="CQ359" s="118"/>
      <c r="CR359" s="118"/>
      <c r="CS359" s="118"/>
      <c r="CT359" s="118"/>
      <c r="CU359" s="118"/>
      <c r="CV359" s="118"/>
      <c r="CW359" s="118"/>
      <c r="CX359" s="118"/>
      <c r="CY359" s="118"/>
      <c r="CZ359" s="118"/>
      <c r="DA359" s="118"/>
      <c r="DB359" s="118"/>
      <c r="DC359" s="118"/>
      <c r="DD359" s="118"/>
      <c r="DE359" s="118"/>
      <c r="DF359" s="118"/>
      <c r="DG359" s="118"/>
      <c r="DH359" s="118"/>
      <c r="DI359" s="118"/>
      <c r="DJ359" s="118"/>
      <c r="DK359" s="118"/>
      <c r="DL359" s="118"/>
      <c r="DM359" s="118"/>
      <c r="DN359" s="118"/>
      <c r="DO359" s="118"/>
      <c r="DP359" s="118"/>
      <c r="DQ359" s="118"/>
      <c r="DR359" s="118"/>
      <c r="DS359" s="118"/>
      <c r="DT359" s="118"/>
      <c r="DU359" s="118"/>
      <c r="DV359" s="118"/>
      <c r="DW359" s="118"/>
      <c r="DX359" s="118"/>
      <c r="DY359" s="118"/>
      <c r="DZ359" s="118"/>
      <c r="EA359" s="118"/>
      <c r="EB359" s="118"/>
      <c r="EC359" s="118"/>
      <c r="ED359" s="118"/>
      <c r="EE359" s="118"/>
      <c r="EF359" s="118"/>
      <c r="EG359" s="118"/>
      <c r="EH359" s="118"/>
      <c r="EI359" s="118"/>
      <c r="EJ359" s="118"/>
      <c r="EK359" s="118"/>
      <c r="EL359" s="118"/>
      <c r="EM359" s="118"/>
      <c r="EN359" s="118"/>
      <c r="EO359" s="118"/>
      <c r="EP359" s="118"/>
      <c r="EQ359" s="118"/>
      <c r="ER359" s="118"/>
      <c r="ES359" s="118"/>
      <c r="ET359" s="118"/>
      <c r="EU359" s="118"/>
      <c r="EV359" s="118"/>
      <c r="EW359" s="118"/>
      <c r="EX359" s="118"/>
      <c r="EY359" s="118"/>
      <c r="EZ359" s="118"/>
      <c r="FA359" s="118"/>
      <c r="FB359" s="118"/>
      <c r="FC359" s="118"/>
      <c r="FD359" s="118"/>
      <c r="FE359" s="118"/>
      <c r="FF359" s="118"/>
      <c r="FG359" s="118"/>
      <c r="FH359" s="118"/>
      <c r="FI359" s="118"/>
      <c r="FJ359" s="118"/>
      <c r="FK359" s="118"/>
      <c r="FL359" s="118"/>
      <c r="FM359" s="118"/>
      <c r="FN359" s="118"/>
      <c r="FO359" s="118"/>
      <c r="FP359" s="118"/>
      <c r="FQ359" s="118"/>
      <c r="FR359" s="118"/>
      <c r="FS359" s="118"/>
      <c r="FT359" s="118"/>
      <c r="FU359" s="118"/>
      <c r="FV359" s="118"/>
      <c r="FW359" s="118"/>
      <c r="FX359" s="118"/>
      <c r="FY359" s="118"/>
      <c r="FZ359" s="118"/>
      <c r="GA359" s="118"/>
      <c r="GB359" s="118"/>
      <c r="GC359" s="118"/>
      <c r="GD359" s="118"/>
      <c r="GE359" s="118"/>
      <c r="GF359" s="118"/>
      <c r="GG359" s="118"/>
      <c r="GH359" s="118"/>
      <c r="GI359" s="118"/>
      <c r="GJ359" s="118"/>
      <c r="GK359" s="118"/>
      <c r="GL359" s="118"/>
      <c r="GM359" s="118"/>
      <c r="GN359" s="118"/>
      <c r="GO359" s="118"/>
      <c r="GP359" s="118"/>
      <c r="GQ359" s="118"/>
      <c r="GR359" s="118"/>
      <c r="GS359" s="118"/>
      <c r="GT359" s="118"/>
      <c r="GU359" s="118"/>
      <c r="GV359" s="118"/>
      <c r="GW359" s="118"/>
      <c r="GX359" s="118"/>
      <c r="GY359" s="118"/>
      <c r="GZ359" s="118"/>
      <c r="HA359" s="118"/>
      <c r="HB359" s="118"/>
      <c r="HC359" s="118"/>
      <c r="HD359" s="118"/>
      <c r="HE359" s="118"/>
      <c r="HF359" s="118"/>
      <c r="HG359" s="118"/>
      <c r="HH359" s="118"/>
      <c r="HI359" s="118"/>
      <c r="HJ359" s="118"/>
      <c r="HK359" s="118"/>
      <c r="HL359" s="118"/>
      <c r="HM359" s="118"/>
      <c r="HN359" s="118"/>
      <c r="HO359" s="118"/>
      <c r="HP359" s="118"/>
      <c r="HQ359" s="118"/>
      <c r="HR359" s="118"/>
      <c r="HS359" s="118"/>
      <c r="HT359" s="118"/>
      <c r="HU359" s="118"/>
      <c r="HV359" s="118"/>
      <c r="HW359" s="118"/>
      <c r="HX359" s="118"/>
      <c r="HY359" s="118"/>
      <c r="HZ359" s="118"/>
      <c r="IA359" s="118"/>
      <c r="IB359" s="118"/>
      <c r="IC359" s="118"/>
      <c r="ID359" s="118"/>
      <c r="IE359" s="118"/>
    </row>
    <row r="360" spans="1:651" s="7" customFormat="1" x14ac:dyDescent="0.25">
      <c r="A360" s="7">
        <v>378</v>
      </c>
      <c r="B360" s="29" t="s">
        <v>950</v>
      </c>
      <c r="C360" s="7" t="s">
        <v>951</v>
      </c>
      <c r="D360" s="7" t="s">
        <v>386</v>
      </c>
      <c r="E360" s="47"/>
      <c r="G360" s="7" t="s">
        <v>690</v>
      </c>
      <c r="H360" s="7" t="s">
        <v>725</v>
      </c>
      <c r="X360" s="7">
        <v>20</v>
      </c>
      <c r="Z360" s="7">
        <v>30</v>
      </c>
      <c r="AG360" s="7">
        <f t="shared" si="11"/>
        <v>50</v>
      </c>
      <c r="AH360" s="118"/>
      <c r="AI360" s="118"/>
      <c r="AJ360" s="118"/>
      <c r="AK360" s="118"/>
      <c r="AL360" s="118"/>
      <c r="AM360" s="118"/>
      <c r="AN360" s="118"/>
      <c r="AO360" s="118"/>
      <c r="AP360" s="118"/>
      <c r="AQ360" s="118"/>
      <c r="AR360" s="118"/>
      <c r="AS360" s="118"/>
      <c r="AT360" s="118"/>
      <c r="AU360" s="118"/>
      <c r="AV360" s="118"/>
      <c r="AW360" s="118"/>
      <c r="AX360" s="118"/>
      <c r="AY360" s="118"/>
      <c r="AZ360" s="118"/>
      <c r="BA360" s="118"/>
      <c r="BB360" s="118"/>
      <c r="BC360" s="118"/>
      <c r="BD360" s="118"/>
      <c r="BE360" s="118"/>
      <c r="BF360" s="118"/>
      <c r="BG360" s="118"/>
      <c r="BH360" s="118"/>
      <c r="BI360" s="118"/>
      <c r="BJ360" s="118"/>
      <c r="BK360" s="118"/>
      <c r="BL360" s="118"/>
      <c r="BM360" s="118"/>
      <c r="BN360" s="118"/>
      <c r="BO360" s="118"/>
      <c r="BP360" s="118"/>
      <c r="BQ360" s="118"/>
      <c r="BR360" s="118"/>
      <c r="BS360" s="118"/>
      <c r="BT360" s="118"/>
      <c r="BU360" s="118"/>
      <c r="BV360" s="118"/>
      <c r="BW360" s="118"/>
      <c r="BX360" s="118"/>
      <c r="BY360" s="118"/>
      <c r="BZ360" s="118"/>
      <c r="CA360" s="118"/>
      <c r="CB360" s="118"/>
      <c r="CC360" s="118"/>
      <c r="CD360" s="118"/>
      <c r="CE360" s="118"/>
      <c r="CF360" s="118"/>
      <c r="CG360" s="118"/>
      <c r="CH360" s="118"/>
      <c r="CI360" s="118"/>
      <c r="CJ360" s="118"/>
      <c r="CK360" s="118"/>
      <c r="CL360" s="118"/>
      <c r="CM360" s="118"/>
      <c r="CN360" s="118"/>
      <c r="CO360" s="118"/>
      <c r="CP360" s="118"/>
      <c r="CQ360" s="118"/>
      <c r="CR360" s="118"/>
      <c r="CS360" s="118"/>
      <c r="CT360" s="118"/>
      <c r="CU360" s="118"/>
      <c r="CV360" s="118"/>
      <c r="CW360" s="118"/>
      <c r="CX360" s="118"/>
      <c r="CY360" s="118"/>
      <c r="CZ360" s="118"/>
      <c r="DA360" s="118"/>
      <c r="DB360" s="118"/>
      <c r="DC360" s="118"/>
      <c r="DD360" s="118"/>
      <c r="DE360" s="118"/>
      <c r="DF360" s="118"/>
      <c r="DG360" s="118"/>
      <c r="DH360" s="118"/>
      <c r="DI360" s="118"/>
      <c r="DJ360" s="118"/>
      <c r="DK360" s="118"/>
      <c r="DL360" s="118"/>
      <c r="DM360" s="118"/>
      <c r="DN360" s="118"/>
      <c r="DO360" s="118"/>
      <c r="DP360" s="118"/>
      <c r="DQ360" s="118"/>
      <c r="DR360" s="118"/>
      <c r="DS360" s="118"/>
      <c r="DT360" s="118"/>
      <c r="DU360" s="118"/>
      <c r="DV360" s="118"/>
      <c r="DW360" s="118"/>
      <c r="DX360" s="118"/>
      <c r="DY360" s="118"/>
      <c r="DZ360" s="118"/>
      <c r="EA360" s="118"/>
      <c r="EB360" s="118"/>
      <c r="EC360" s="118"/>
      <c r="ED360" s="118"/>
      <c r="EE360" s="118"/>
      <c r="EF360" s="118"/>
      <c r="EG360" s="118"/>
      <c r="EH360" s="118"/>
      <c r="EI360" s="118"/>
      <c r="EJ360" s="118"/>
      <c r="EK360" s="118"/>
      <c r="EL360" s="118"/>
      <c r="EM360" s="118"/>
      <c r="EN360" s="118"/>
      <c r="EO360" s="118"/>
      <c r="EP360" s="118"/>
      <c r="EQ360" s="118"/>
      <c r="ER360" s="118"/>
      <c r="ES360" s="118"/>
      <c r="ET360" s="118"/>
      <c r="EU360" s="118"/>
      <c r="EV360" s="118"/>
      <c r="EW360" s="118"/>
      <c r="EX360" s="118"/>
      <c r="EY360" s="118"/>
      <c r="EZ360" s="118"/>
      <c r="FA360" s="118"/>
      <c r="FB360" s="118"/>
      <c r="FC360" s="118"/>
      <c r="FD360" s="118"/>
      <c r="FE360" s="118"/>
      <c r="FF360" s="118"/>
      <c r="FG360" s="118"/>
      <c r="FH360" s="118"/>
      <c r="FI360" s="118"/>
      <c r="FJ360" s="118"/>
      <c r="FK360" s="118"/>
      <c r="FL360" s="118"/>
      <c r="FM360" s="118"/>
      <c r="FN360" s="118"/>
      <c r="FO360" s="118"/>
      <c r="FP360" s="118"/>
      <c r="FQ360" s="118"/>
      <c r="FR360" s="118"/>
      <c r="FS360" s="118"/>
      <c r="FT360" s="118"/>
      <c r="FU360" s="118"/>
      <c r="FV360" s="118"/>
      <c r="FW360" s="118"/>
      <c r="FX360" s="118"/>
      <c r="FY360" s="118"/>
      <c r="FZ360" s="118"/>
      <c r="GA360" s="118"/>
      <c r="GB360" s="118"/>
      <c r="GC360" s="118"/>
      <c r="GD360" s="118"/>
      <c r="GE360" s="118"/>
      <c r="GF360" s="118"/>
      <c r="GG360" s="118"/>
      <c r="GH360" s="118"/>
      <c r="GI360" s="118"/>
      <c r="GJ360" s="118"/>
      <c r="GK360" s="118"/>
      <c r="GL360" s="118"/>
      <c r="GM360" s="118"/>
      <c r="GN360" s="118"/>
      <c r="GO360" s="118"/>
      <c r="GP360" s="118"/>
      <c r="GQ360" s="118"/>
      <c r="GR360" s="118"/>
      <c r="GS360" s="118"/>
      <c r="GT360" s="118"/>
      <c r="GU360" s="118"/>
      <c r="GV360" s="118"/>
      <c r="GW360" s="118"/>
      <c r="GX360" s="118"/>
      <c r="GY360" s="118"/>
      <c r="GZ360" s="118"/>
      <c r="HA360" s="118"/>
      <c r="HB360" s="118"/>
      <c r="HC360" s="118"/>
      <c r="HD360" s="118"/>
      <c r="HE360" s="118"/>
      <c r="HF360" s="118"/>
      <c r="HG360" s="118"/>
      <c r="HH360" s="118"/>
      <c r="HI360" s="118"/>
      <c r="HJ360" s="118"/>
      <c r="HK360" s="118"/>
      <c r="HL360" s="118"/>
      <c r="HM360" s="118"/>
      <c r="HN360" s="118"/>
      <c r="HO360" s="118"/>
      <c r="HP360" s="118"/>
      <c r="HQ360" s="118"/>
      <c r="HR360" s="118"/>
      <c r="HS360" s="118"/>
      <c r="HT360" s="118"/>
      <c r="HU360" s="118"/>
      <c r="HV360" s="118"/>
      <c r="HW360" s="118"/>
      <c r="HX360" s="118"/>
      <c r="HY360" s="118"/>
      <c r="HZ360" s="118"/>
      <c r="IA360" s="118"/>
      <c r="IB360" s="118"/>
      <c r="IC360" s="118"/>
      <c r="ID360" s="118"/>
      <c r="IE360" s="118"/>
    </row>
    <row r="361" spans="1:651" s="7" customFormat="1" x14ac:dyDescent="0.25">
      <c r="A361" s="1">
        <v>380</v>
      </c>
      <c r="B361" s="7" t="s">
        <v>948</v>
      </c>
      <c r="C361" s="7" t="s">
        <v>949</v>
      </c>
      <c r="D361" s="7" t="s">
        <v>386</v>
      </c>
      <c r="E361" s="47"/>
      <c r="F361" s="1"/>
      <c r="G361" s="40" t="s">
        <v>690</v>
      </c>
      <c r="H361" s="1" t="s">
        <v>725</v>
      </c>
      <c r="I361" s="1"/>
      <c r="J361" s="1"/>
      <c r="K361" s="1"/>
      <c r="L361" s="1"/>
      <c r="M361" s="1"/>
      <c r="N361" s="1"/>
      <c r="O361" s="1"/>
      <c r="P361" s="1"/>
      <c r="Q361" s="1"/>
      <c r="R361" s="1"/>
      <c r="S361" s="1"/>
      <c r="T361" s="1"/>
      <c r="U361" s="1"/>
      <c r="V361" s="1"/>
      <c r="W361" s="1"/>
      <c r="X361" s="1"/>
      <c r="Y361" s="1"/>
      <c r="Z361" s="1">
        <v>50</v>
      </c>
      <c r="AA361" s="1"/>
      <c r="AB361" s="1"/>
      <c r="AC361" s="1"/>
      <c r="AD361" s="1"/>
      <c r="AE361" s="1"/>
      <c r="AF361" s="1"/>
      <c r="AG361" s="1">
        <f t="shared" si="11"/>
        <v>50</v>
      </c>
      <c r="AH361" s="117"/>
      <c r="AI361" s="117"/>
      <c r="AJ361" s="117"/>
      <c r="AK361" s="117"/>
      <c r="AL361" s="117"/>
      <c r="AM361" s="117"/>
      <c r="AN361" s="117"/>
      <c r="AO361" s="117"/>
      <c r="AP361" s="117"/>
      <c r="AQ361" s="117"/>
      <c r="AR361" s="117"/>
      <c r="AS361" s="117"/>
      <c r="AT361" s="117"/>
      <c r="AU361" s="117"/>
      <c r="AV361" s="117"/>
      <c r="AW361" s="117"/>
      <c r="AX361" s="117"/>
      <c r="AY361" s="117"/>
      <c r="AZ361" s="117"/>
      <c r="BA361" s="117"/>
      <c r="BB361" s="117"/>
      <c r="BC361" s="117"/>
      <c r="BD361" s="117"/>
      <c r="BE361" s="117"/>
      <c r="BF361" s="117"/>
      <c r="BG361" s="117"/>
      <c r="BH361" s="117"/>
      <c r="BI361" s="117"/>
      <c r="BJ361" s="117"/>
      <c r="BK361" s="117"/>
      <c r="BL361" s="117"/>
      <c r="BM361" s="117"/>
      <c r="BN361" s="117"/>
      <c r="BO361" s="117"/>
      <c r="BP361" s="117"/>
      <c r="BQ361" s="117"/>
      <c r="BR361" s="117"/>
      <c r="BS361" s="117"/>
      <c r="BT361" s="117"/>
      <c r="BU361" s="117"/>
      <c r="BV361" s="117"/>
      <c r="BW361" s="117"/>
      <c r="BX361" s="117"/>
      <c r="BY361" s="117"/>
      <c r="BZ361" s="117"/>
      <c r="CA361" s="117"/>
      <c r="CB361" s="117"/>
      <c r="CC361" s="117"/>
      <c r="CD361" s="117"/>
      <c r="CE361" s="117"/>
      <c r="CF361" s="117"/>
      <c r="CG361" s="117"/>
      <c r="CH361" s="117"/>
      <c r="CI361" s="117"/>
      <c r="CJ361" s="117"/>
      <c r="CK361" s="117"/>
      <c r="CL361" s="117"/>
      <c r="CM361" s="117"/>
      <c r="CN361" s="117"/>
      <c r="CO361" s="117"/>
      <c r="CP361" s="117"/>
      <c r="CQ361" s="117"/>
      <c r="CR361" s="117"/>
      <c r="CS361" s="117"/>
      <c r="CT361" s="117"/>
      <c r="CU361" s="117"/>
      <c r="CV361" s="117"/>
      <c r="CW361" s="117"/>
      <c r="CX361" s="117"/>
      <c r="CY361" s="117"/>
      <c r="CZ361" s="117"/>
      <c r="DA361" s="117"/>
      <c r="DB361" s="117"/>
      <c r="DC361" s="117"/>
      <c r="DD361" s="117"/>
      <c r="DE361" s="117"/>
      <c r="DF361" s="117"/>
      <c r="DG361" s="117"/>
      <c r="DH361" s="117"/>
      <c r="DI361" s="117"/>
      <c r="DJ361" s="117"/>
      <c r="DK361" s="117"/>
      <c r="DL361" s="117"/>
      <c r="DM361" s="117"/>
      <c r="DN361" s="117"/>
      <c r="DO361" s="117"/>
      <c r="DP361" s="117"/>
      <c r="DQ361" s="117"/>
      <c r="DR361" s="117"/>
      <c r="DS361" s="117"/>
      <c r="DT361" s="117"/>
      <c r="DU361" s="117"/>
      <c r="DV361" s="117"/>
      <c r="DW361" s="117"/>
      <c r="DX361" s="117"/>
      <c r="DY361" s="117"/>
      <c r="DZ361" s="117"/>
      <c r="EA361" s="117"/>
      <c r="EB361" s="117"/>
      <c r="EC361" s="117"/>
      <c r="ED361" s="117"/>
      <c r="EE361" s="117"/>
      <c r="EF361" s="117"/>
      <c r="EG361" s="117"/>
      <c r="EH361" s="117"/>
      <c r="EI361" s="117"/>
      <c r="EJ361" s="117"/>
      <c r="EK361" s="117"/>
      <c r="EL361" s="117"/>
      <c r="EM361" s="117"/>
      <c r="EN361" s="117"/>
      <c r="EO361" s="117"/>
      <c r="EP361" s="117"/>
      <c r="EQ361" s="117"/>
      <c r="ER361" s="117"/>
      <c r="ES361" s="117"/>
      <c r="ET361" s="117"/>
      <c r="EU361" s="117"/>
      <c r="EV361" s="117"/>
      <c r="EW361" s="117"/>
      <c r="EX361" s="117"/>
      <c r="EY361" s="117"/>
      <c r="EZ361" s="117"/>
      <c r="FA361" s="117"/>
      <c r="FB361" s="117"/>
      <c r="FC361" s="117"/>
      <c r="FD361" s="117"/>
      <c r="FE361" s="117"/>
      <c r="FF361" s="117"/>
      <c r="FG361" s="117"/>
      <c r="FH361" s="117"/>
      <c r="FI361" s="117"/>
      <c r="FJ361" s="117"/>
      <c r="FK361" s="117"/>
      <c r="FL361" s="117"/>
      <c r="FM361" s="117"/>
      <c r="FN361" s="117"/>
      <c r="FO361" s="117"/>
      <c r="FP361" s="117"/>
      <c r="FQ361" s="117"/>
      <c r="FR361" s="117"/>
      <c r="FS361" s="117"/>
      <c r="FT361" s="117"/>
      <c r="FU361" s="117"/>
      <c r="FV361" s="117"/>
      <c r="FW361" s="117"/>
      <c r="FX361" s="117"/>
      <c r="FY361" s="117"/>
      <c r="FZ361" s="117"/>
      <c r="GA361" s="117"/>
      <c r="GB361" s="117"/>
      <c r="GC361" s="117"/>
      <c r="GD361" s="117"/>
      <c r="GE361" s="117"/>
      <c r="GF361" s="117"/>
      <c r="GG361" s="117"/>
      <c r="GH361" s="117"/>
      <c r="GI361" s="117"/>
      <c r="GJ361" s="117"/>
      <c r="GK361" s="117"/>
      <c r="GL361" s="117"/>
      <c r="GM361" s="117"/>
      <c r="GN361" s="117"/>
      <c r="GO361" s="117"/>
      <c r="GP361" s="117"/>
      <c r="GQ361" s="117"/>
      <c r="GR361" s="117"/>
      <c r="GS361" s="117"/>
      <c r="GT361" s="117"/>
      <c r="GU361" s="117"/>
      <c r="GV361" s="117"/>
      <c r="GW361" s="117"/>
      <c r="GX361" s="117"/>
      <c r="GY361" s="117"/>
      <c r="GZ361" s="117"/>
      <c r="HA361" s="117"/>
      <c r="HB361" s="117"/>
      <c r="HC361" s="117"/>
      <c r="HD361" s="117"/>
      <c r="HE361" s="117"/>
      <c r="HF361" s="117"/>
      <c r="HG361" s="117"/>
      <c r="HH361" s="117"/>
      <c r="HI361" s="117"/>
      <c r="HJ361" s="117"/>
      <c r="HK361" s="117"/>
      <c r="HL361" s="117"/>
      <c r="HM361" s="117"/>
      <c r="HN361" s="117"/>
      <c r="HO361" s="117"/>
      <c r="HP361" s="117"/>
      <c r="HQ361" s="117"/>
      <c r="HR361" s="117"/>
      <c r="HS361" s="117"/>
      <c r="HT361" s="117"/>
      <c r="HU361" s="117"/>
      <c r="HV361" s="117"/>
      <c r="HW361" s="117"/>
      <c r="HX361" s="117"/>
      <c r="HY361" s="117"/>
      <c r="HZ361" s="117"/>
      <c r="IA361" s="117"/>
      <c r="IB361" s="117"/>
      <c r="IC361" s="117"/>
      <c r="ID361" s="117"/>
      <c r="IE361" s="117"/>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row>
    <row r="362" spans="1:651" s="1" customFormat="1" x14ac:dyDescent="0.25">
      <c r="A362" s="70">
        <v>364</v>
      </c>
      <c r="B362" s="7" t="s">
        <v>834</v>
      </c>
      <c r="C362" s="7" t="s">
        <v>835</v>
      </c>
      <c r="D362" s="7" t="s">
        <v>379</v>
      </c>
      <c r="E362" s="76">
        <v>26760</v>
      </c>
      <c r="F362" s="70"/>
      <c r="G362" s="41" t="s">
        <v>689</v>
      </c>
      <c r="H362" s="7" t="s">
        <v>725</v>
      </c>
      <c r="I362" s="25"/>
      <c r="J362" s="25"/>
      <c r="K362" s="25"/>
      <c r="L362" s="25">
        <v>50</v>
      </c>
      <c r="M362" s="25"/>
      <c r="N362" s="25"/>
      <c r="O362" s="25"/>
      <c r="P362" s="25"/>
      <c r="Q362" s="25"/>
      <c r="R362" s="25"/>
      <c r="S362" s="25"/>
      <c r="T362" s="25"/>
      <c r="U362" s="25"/>
      <c r="V362" s="25"/>
      <c r="W362" s="25"/>
      <c r="X362" s="25"/>
      <c r="Y362" s="25"/>
      <c r="Z362" s="25"/>
      <c r="AA362" s="25"/>
      <c r="AB362" s="25"/>
      <c r="AC362" s="25"/>
      <c r="AD362" s="25"/>
      <c r="AE362" s="25"/>
      <c r="AF362" s="25"/>
      <c r="AG362" s="25">
        <f t="shared" si="11"/>
        <v>50</v>
      </c>
      <c r="AH362" s="120"/>
      <c r="AI362" s="120"/>
      <c r="AJ362" s="120"/>
      <c r="AK362" s="120"/>
      <c r="AL362" s="120"/>
      <c r="AM362" s="120"/>
      <c r="AN362" s="120"/>
      <c r="AO362" s="120"/>
      <c r="AP362" s="120"/>
      <c r="AQ362" s="120"/>
      <c r="AR362" s="120"/>
      <c r="AS362" s="120"/>
      <c r="AT362" s="120"/>
      <c r="AU362" s="120"/>
      <c r="AV362" s="120"/>
      <c r="AW362" s="120"/>
      <c r="AX362" s="120"/>
      <c r="AY362" s="120"/>
      <c r="AZ362" s="120"/>
      <c r="BA362" s="120"/>
      <c r="BB362" s="120"/>
      <c r="BC362" s="120"/>
      <c r="BD362" s="120"/>
      <c r="BE362" s="120"/>
      <c r="BF362" s="120"/>
      <c r="BG362" s="120"/>
      <c r="BH362" s="120"/>
      <c r="BI362" s="120"/>
      <c r="BJ362" s="120"/>
      <c r="BK362" s="120"/>
      <c r="BL362" s="120"/>
      <c r="BM362" s="120"/>
      <c r="BN362" s="120"/>
      <c r="BO362" s="120"/>
      <c r="BP362" s="120"/>
      <c r="BQ362" s="120"/>
      <c r="BR362" s="120"/>
      <c r="BS362" s="120"/>
      <c r="BT362" s="120"/>
      <c r="BU362" s="120"/>
      <c r="BV362" s="120"/>
      <c r="BW362" s="120"/>
      <c r="BX362" s="120"/>
      <c r="BY362" s="120"/>
      <c r="BZ362" s="120"/>
      <c r="CA362" s="120"/>
      <c r="CB362" s="120"/>
      <c r="CC362" s="120"/>
      <c r="CD362" s="120"/>
      <c r="CE362" s="120"/>
      <c r="CF362" s="120"/>
      <c r="CG362" s="120"/>
      <c r="CH362" s="120"/>
      <c r="CI362" s="120"/>
      <c r="CJ362" s="120"/>
      <c r="CK362" s="120"/>
      <c r="CL362" s="120"/>
      <c r="CM362" s="120"/>
      <c r="CN362" s="120"/>
      <c r="CO362" s="120"/>
      <c r="CP362" s="120"/>
      <c r="CQ362" s="120"/>
      <c r="CR362" s="120"/>
      <c r="CS362" s="120"/>
      <c r="CT362" s="120"/>
      <c r="CU362" s="120"/>
      <c r="CV362" s="120"/>
      <c r="CW362" s="120"/>
      <c r="CX362" s="120"/>
      <c r="CY362" s="120"/>
      <c r="CZ362" s="120"/>
      <c r="DA362" s="120"/>
      <c r="DB362" s="120"/>
      <c r="DC362" s="120"/>
      <c r="DD362" s="120"/>
      <c r="DE362" s="120"/>
      <c r="DF362" s="120"/>
      <c r="DG362" s="120"/>
      <c r="DH362" s="120"/>
      <c r="DI362" s="120"/>
      <c r="DJ362" s="120"/>
      <c r="DK362" s="120"/>
      <c r="DL362" s="120"/>
      <c r="DM362" s="120"/>
      <c r="DN362" s="120"/>
      <c r="DO362" s="120"/>
      <c r="DP362" s="120"/>
      <c r="DQ362" s="120"/>
      <c r="DR362" s="120"/>
      <c r="DS362" s="120"/>
      <c r="DT362" s="120"/>
      <c r="DU362" s="120"/>
      <c r="DV362" s="120"/>
      <c r="DW362" s="120"/>
      <c r="DX362" s="120"/>
      <c r="DY362" s="120"/>
      <c r="DZ362" s="120"/>
      <c r="EA362" s="120"/>
      <c r="EB362" s="120"/>
      <c r="EC362" s="120"/>
      <c r="ED362" s="120"/>
      <c r="EE362" s="120"/>
      <c r="EF362" s="120"/>
      <c r="EG362" s="120"/>
      <c r="EH362" s="120"/>
      <c r="EI362" s="120"/>
      <c r="EJ362" s="120"/>
      <c r="EK362" s="120"/>
      <c r="EL362" s="120"/>
      <c r="EM362" s="120"/>
      <c r="EN362" s="120"/>
      <c r="EO362" s="120"/>
      <c r="EP362" s="120"/>
      <c r="EQ362" s="120"/>
      <c r="ER362" s="120"/>
      <c r="ES362" s="120"/>
      <c r="ET362" s="120"/>
      <c r="EU362" s="120"/>
      <c r="EV362" s="120"/>
      <c r="EW362" s="120"/>
      <c r="EX362" s="120"/>
      <c r="EY362" s="120"/>
      <c r="EZ362" s="120"/>
      <c r="FA362" s="120"/>
      <c r="FB362" s="120"/>
      <c r="FC362" s="120"/>
      <c r="FD362" s="120"/>
      <c r="FE362" s="120"/>
      <c r="FF362" s="120"/>
      <c r="FG362" s="120"/>
      <c r="FH362" s="120"/>
      <c r="FI362" s="120"/>
      <c r="FJ362" s="120"/>
      <c r="FK362" s="120"/>
      <c r="FL362" s="120"/>
      <c r="FM362" s="120"/>
      <c r="FN362" s="120"/>
      <c r="FO362" s="120"/>
      <c r="FP362" s="120"/>
      <c r="FQ362" s="120"/>
      <c r="FR362" s="120"/>
      <c r="FS362" s="120"/>
      <c r="FT362" s="120"/>
      <c r="FU362" s="120"/>
      <c r="FV362" s="120"/>
      <c r="FW362" s="120"/>
      <c r="FX362" s="120"/>
      <c r="FY362" s="120"/>
      <c r="FZ362" s="120"/>
      <c r="GA362" s="120"/>
      <c r="GB362" s="120"/>
      <c r="GC362" s="120"/>
      <c r="GD362" s="120"/>
      <c r="GE362" s="120"/>
      <c r="GF362" s="120"/>
      <c r="GG362" s="120"/>
      <c r="GH362" s="120"/>
      <c r="GI362" s="120"/>
      <c r="GJ362" s="120"/>
      <c r="GK362" s="120"/>
      <c r="GL362" s="120"/>
      <c r="GM362" s="120"/>
      <c r="GN362" s="120"/>
      <c r="GO362" s="120"/>
      <c r="GP362" s="120"/>
      <c r="GQ362" s="120"/>
      <c r="GR362" s="120"/>
      <c r="GS362" s="120"/>
      <c r="GT362" s="120"/>
      <c r="GU362" s="120"/>
      <c r="GV362" s="120"/>
      <c r="GW362" s="120"/>
      <c r="GX362" s="120"/>
      <c r="GY362" s="120"/>
      <c r="GZ362" s="120"/>
      <c r="HA362" s="120"/>
      <c r="HB362" s="120"/>
      <c r="HC362" s="120"/>
      <c r="HD362" s="120"/>
      <c r="HE362" s="120"/>
      <c r="HF362" s="120"/>
      <c r="HG362" s="120"/>
      <c r="HH362" s="120"/>
      <c r="HI362" s="120"/>
      <c r="HJ362" s="120"/>
      <c r="HK362" s="120"/>
      <c r="HL362" s="120"/>
      <c r="HM362" s="120"/>
      <c r="HN362" s="120"/>
      <c r="HO362" s="120"/>
      <c r="HP362" s="120"/>
      <c r="HQ362" s="120"/>
      <c r="HR362" s="120"/>
      <c r="HS362" s="120"/>
      <c r="HT362" s="120"/>
      <c r="HU362" s="120"/>
      <c r="HV362" s="120"/>
      <c r="HW362" s="120"/>
      <c r="HX362" s="120"/>
      <c r="HY362" s="120"/>
      <c r="HZ362" s="120"/>
      <c r="IA362" s="120"/>
      <c r="IB362" s="120"/>
      <c r="IC362" s="120"/>
      <c r="ID362" s="120"/>
      <c r="IE362" s="120"/>
      <c r="IF362" s="25"/>
      <c r="IG362" s="25"/>
      <c r="IH362" s="25"/>
      <c r="II362" s="25"/>
      <c r="IJ362" s="25"/>
      <c r="IK362" s="25"/>
      <c r="IL362" s="25"/>
      <c r="IM362" s="25"/>
      <c r="IN362" s="25"/>
      <c r="IO362" s="25"/>
      <c r="IP362" s="25"/>
      <c r="IQ362" s="25"/>
      <c r="IR362" s="25"/>
      <c r="IS362" s="25"/>
      <c r="IT362" s="25"/>
      <c r="IU362" s="25"/>
      <c r="IV362" s="25"/>
      <c r="IW362" s="25"/>
      <c r="IX362" s="25"/>
      <c r="IY362" s="25"/>
      <c r="IZ362" s="25"/>
      <c r="JA362" s="25"/>
      <c r="JB362" s="25"/>
      <c r="JC362" s="25"/>
      <c r="JD362" s="25"/>
      <c r="JE362" s="25"/>
      <c r="JF362" s="25"/>
      <c r="JG362" s="25"/>
      <c r="JH362" s="25"/>
      <c r="JI362" s="25"/>
      <c r="JJ362" s="25"/>
      <c r="JK362" s="25"/>
      <c r="JL362" s="25"/>
      <c r="JM362" s="25"/>
      <c r="JN362" s="25"/>
      <c r="JO362" s="25"/>
      <c r="JP362" s="25"/>
      <c r="JQ362" s="25"/>
      <c r="JR362" s="25"/>
      <c r="JS362" s="25"/>
      <c r="JT362" s="25"/>
      <c r="JU362" s="25"/>
      <c r="JV362" s="25"/>
      <c r="JW362" s="25"/>
      <c r="JX362" s="25"/>
      <c r="JY362" s="25"/>
      <c r="JZ362" s="25"/>
      <c r="KA362" s="25"/>
      <c r="KB362" s="25"/>
      <c r="KC362" s="25"/>
      <c r="KD362" s="25"/>
      <c r="KE362" s="25"/>
      <c r="KF362" s="25"/>
      <c r="KG362" s="25"/>
      <c r="KH362" s="25"/>
      <c r="KI362" s="25"/>
      <c r="KJ362" s="25"/>
      <c r="KK362" s="25"/>
      <c r="KL362" s="25"/>
      <c r="KM362" s="25"/>
      <c r="KN362" s="25"/>
      <c r="KO362" s="25"/>
      <c r="KP362" s="25"/>
      <c r="KQ362" s="25"/>
      <c r="KR362" s="25"/>
      <c r="KS362" s="25"/>
      <c r="KT362" s="25"/>
      <c r="KU362" s="25"/>
      <c r="KV362" s="25"/>
      <c r="KW362" s="25"/>
      <c r="KX362" s="25"/>
      <c r="KY362" s="25"/>
      <c r="KZ362" s="25"/>
      <c r="LA362" s="25"/>
      <c r="LB362" s="25"/>
      <c r="LC362" s="25"/>
      <c r="LD362" s="25"/>
      <c r="LE362" s="25"/>
      <c r="LF362" s="25"/>
      <c r="LG362" s="25"/>
      <c r="LH362" s="25"/>
      <c r="LI362" s="25"/>
      <c r="LJ362" s="25"/>
      <c r="LK362" s="25"/>
      <c r="LL362" s="25"/>
      <c r="LM362" s="25"/>
      <c r="LN362" s="25"/>
      <c r="LO362" s="25"/>
      <c r="LP362" s="25"/>
      <c r="LQ362" s="25"/>
      <c r="LR362" s="25"/>
      <c r="LS362" s="25"/>
      <c r="LT362" s="25"/>
      <c r="LU362" s="25"/>
      <c r="LV362" s="25"/>
      <c r="LW362" s="25"/>
      <c r="LX362" s="25"/>
      <c r="LY362" s="25"/>
      <c r="LZ362" s="25"/>
      <c r="MA362" s="25"/>
      <c r="MB362" s="25"/>
      <c r="MC362" s="25"/>
      <c r="MD362" s="25"/>
      <c r="ME362" s="25"/>
      <c r="MF362" s="25"/>
      <c r="MG362" s="25"/>
      <c r="MH362" s="25"/>
      <c r="MI362" s="25"/>
      <c r="MJ362" s="25"/>
      <c r="MK362" s="25"/>
      <c r="ML362" s="25"/>
      <c r="MM362" s="25"/>
      <c r="MN362" s="25"/>
      <c r="MO362" s="25"/>
      <c r="MP362" s="25"/>
      <c r="MQ362" s="25"/>
      <c r="MR362" s="25"/>
      <c r="MS362" s="25"/>
      <c r="MT362" s="25"/>
      <c r="MU362" s="25"/>
      <c r="MV362" s="25"/>
      <c r="MW362" s="25"/>
      <c r="MX362" s="25"/>
      <c r="MY362" s="25"/>
      <c r="MZ362" s="25"/>
      <c r="NA362" s="25"/>
      <c r="NB362" s="25"/>
      <c r="NC362" s="25"/>
      <c r="ND362" s="25"/>
      <c r="NE362" s="25"/>
      <c r="NF362" s="25"/>
      <c r="NG362" s="25"/>
      <c r="NH362" s="25"/>
      <c r="NI362" s="25"/>
      <c r="NJ362" s="25"/>
      <c r="NK362" s="25"/>
      <c r="NL362" s="25"/>
      <c r="NM362" s="25"/>
      <c r="NN362" s="25"/>
      <c r="NO362" s="25"/>
      <c r="NP362" s="25"/>
      <c r="NQ362" s="25"/>
      <c r="NR362" s="25"/>
      <c r="NS362" s="25"/>
      <c r="NT362" s="25"/>
      <c r="NU362" s="25"/>
      <c r="NV362" s="25"/>
      <c r="NW362" s="25"/>
      <c r="NX362" s="25"/>
      <c r="NY362" s="25"/>
      <c r="NZ362" s="25"/>
      <c r="OA362" s="25"/>
      <c r="OB362" s="25"/>
      <c r="OC362" s="25"/>
      <c r="OD362" s="25"/>
      <c r="OE362" s="25"/>
      <c r="OF362" s="25"/>
      <c r="OG362" s="25"/>
      <c r="OH362" s="25"/>
      <c r="OI362" s="25"/>
      <c r="OJ362" s="25"/>
      <c r="OK362" s="25"/>
      <c r="OL362" s="25"/>
      <c r="OM362" s="25"/>
      <c r="ON362" s="25"/>
      <c r="OO362" s="25"/>
      <c r="OP362" s="25"/>
      <c r="OQ362" s="25"/>
      <c r="OR362" s="25"/>
      <c r="OS362" s="25"/>
      <c r="OT362" s="25"/>
      <c r="OU362" s="25"/>
      <c r="OV362" s="25"/>
      <c r="OW362" s="25"/>
      <c r="OX362" s="25"/>
      <c r="OY362" s="25"/>
      <c r="OZ362" s="25"/>
      <c r="PA362" s="25"/>
      <c r="PB362" s="25"/>
      <c r="PC362" s="25"/>
      <c r="PD362" s="25"/>
      <c r="PE362" s="25"/>
      <c r="PF362" s="25"/>
      <c r="PG362" s="25"/>
      <c r="PH362" s="25"/>
      <c r="PI362" s="25"/>
      <c r="PJ362" s="25"/>
      <c r="PK362" s="25"/>
      <c r="PL362" s="25"/>
      <c r="PM362" s="25"/>
      <c r="PN362" s="25"/>
      <c r="PO362" s="25"/>
      <c r="PP362" s="25"/>
      <c r="PQ362" s="25"/>
      <c r="PR362" s="25"/>
      <c r="PS362" s="25"/>
      <c r="PT362" s="25"/>
      <c r="PU362" s="25"/>
      <c r="PV362" s="25"/>
      <c r="PW362" s="25"/>
      <c r="PX362" s="25"/>
      <c r="PY362" s="25"/>
      <c r="PZ362" s="25"/>
      <c r="QA362" s="25"/>
      <c r="QB362" s="25"/>
      <c r="QC362" s="25"/>
      <c r="QD362" s="25"/>
      <c r="QE362" s="25"/>
      <c r="QF362" s="25"/>
      <c r="QG362" s="25"/>
      <c r="QH362" s="25"/>
      <c r="QI362" s="25"/>
      <c r="QJ362" s="25"/>
      <c r="QK362" s="25"/>
      <c r="QL362" s="25"/>
      <c r="QM362" s="25"/>
      <c r="QN362" s="25"/>
      <c r="QO362" s="25"/>
      <c r="QP362" s="25"/>
      <c r="QQ362" s="25"/>
      <c r="QR362" s="25"/>
      <c r="QS362" s="25"/>
      <c r="QT362" s="25"/>
      <c r="QU362" s="25"/>
      <c r="QV362" s="25"/>
      <c r="QW362" s="25"/>
      <c r="QX362" s="25"/>
      <c r="QY362" s="25"/>
      <c r="QZ362" s="25"/>
      <c r="RA362" s="25"/>
      <c r="RB362" s="25"/>
      <c r="RC362" s="25"/>
      <c r="RD362" s="25"/>
      <c r="RE362" s="25"/>
      <c r="RF362" s="25"/>
      <c r="RG362" s="25"/>
      <c r="RH362" s="25"/>
      <c r="RI362" s="25"/>
      <c r="RJ362" s="25"/>
      <c r="RK362" s="25"/>
      <c r="RL362" s="25"/>
      <c r="RM362" s="25"/>
      <c r="RN362" s="25"/>
      <c r="RO362" s="25"/>
      <c r="RP362" s="25"/>
      <c r="RQ362" s="25"/>
      <c r="RR362" s="25"/>
      <c r="RS362" s="25"/>
      <c r="RT362" s="25"/>
      <c r="RU362" s="25"/>
      <c r="RV362" s="25"/>
      <c r="RW362" s="25"/>
      <c r="RX362" s="25"/>
      <c r="RY362" s="25"/>
      <c r="RZ362" s="25"/>
      <c r="SA362" s="25"/>
      <c r="SB362" s="25"/>
      <c r="SC362" s="25"/>
      <c r="SD362" s="25"/>
      <c r="SE362" s="25"/>
      <c r="SF362" s="25"/>
      <c r="SG362" s="25"/>
      <c r="SH362" s="25"/>
      <c r="SI362" s="25"/>
      <c r="SJ362" s="25"/>
      <c r="SK362" s="25"/>
      <c r="SL362" s="25"/>
      <c r="SM362" s="25"/>
      <c r="SN362" s="25"/>
      <c r="SO362" s="25"/>
      <c r="SP362" s="25"/>
      <c r="SQ362" s="25"/>
      <c r="SR362" s="25"/>
      <c r="SS362" s="25"/>
      <c r="ST362" s="25"/>
      <c r="SU362" s="25"/>
      <c r="SV362" s="25"/>
      <c r="SW362" s="25"/>
      <c r="SX362" s="25"/>
      <c r="SY362" s="25"/>
      <c r="SZ362" s="25"/>
      <c r="TA362" s="25"/>
      <c r="TB362" s="25"/>
      <c r="TC362" s="25"/>
      <c r="TD362" s="25"/>
      <c r="TE362" s="25"/>
      <c r="TF362" s="25"/>
      <c r="TG362" s="25"/>
      <c r="TH362" s="25"/>
      <c r="TI362" s="25"/>
      <c r="TJ362" s="25"/>
      <c r="TK362" s="25"/>
      <c r="TL362" s="25"/>
      <c r="TM362" s="25"/>
      <c r="TN362" s="25"/>
      <c r="TO362" s="25"/>
      <c r="TP362" s="25"/>
      <c r="TQ362" s="25"/>
      <c r="TR362" s="25"/>
      <c r="TS362" s="25"/>
      <c r="TT362" s="25"/>
      <c r="TU362" s="25"/>
      <c r="TV362" s="25"/>
      <c r="TW362" s="25"/>
      <c r="TX362" s="25"/>
      <c r="TY362" s="25"/>
      <c r="TZ362" s="25"/>
      <c r="UA362" s="25"/>
      <c r="UB362" s="25"/>
      <c r="UC362" s="25"/>
      <c r="UD362" s="25"/>
      <c r="UE362" s="25"/>
      <c r="UF362" s="25"/>
      <c r="UG362" s="25"/>
      <c r="UH362" s="25"/>
      <c r="UI362" s="25"/>
      <c r="UJ362" s="25"/>
      <c r="UK362" s="25"/>
      <c r="UL362" s="25"/>
      <c r="UM362" s="25"/>
      <c r="UN362" s="25"/>
      <c r="UO362" s="25"/>
      <c r="UP362" s="25"/>
      <c r="UQ362" s="25"/>
      <c r="UR362" s="25"/>
      <c r="US362" s="25"/>
      <c r="UT362" s="25"/>
      <c r="UU362" s="25"/>
      <c r="UV362" s="25"/>
      <c r="UW362" s="25"/>
      <c r="UX362" s="25"/>
      <c r="UY362" s="25"/>
      <c r="UZ362" s="25"/>
      <c r="VA362" s="25"/>
      <c r="VB362" s="25"/>
      <c r="VC362" s="25"/>
      <c r="VD362" s="25"/>
      <c r="VE362" s="25"/>
      <c r="VF362" s="25"/>
      <c r="VG362" s="25"/>
      <c r="VH362" s="25"/>
      <c r="VI362" s="25"/>
      <c r="VJ362" s="25"/>
      <c r="VK362" s="25"/>
      <c r="VL362" s="25"/>
      <c r="VM362" s="25"/>
      <c r="VN362" s="25"/>
      <c r="VO362" s="25"/>
      <c r="VP362" s="25"/>
      <c r="VQ362" s="25"/>
      <c r="VR362" s="25"/>
      <c r="VS362" s="25"/>
      <c r="VT362" s="25"/>
      <c r="VU362" s="25"/>
      <c r="VV362" s="25"/>
      <c r="VW362" s="25"/>
      <c r="VX362" s="25"/>
      <c r="VY362" s="25"/>
      <c r="VZ362" s="25"/>
      <c r="WA362" s="25"/>
      <c r="WB362" s="25"/>
      <c r="WC362" s="25"/>
      <c r="WD362" s="25"/>
      <c r="WE362" s="25"/>
      <c r="WF362" s="25"/>
      <c r="WG362" s="25"/>
      <c r="WH362" s="25"/>
      <c r="WI362" s="25"/>
      <c r="WJ362" s="25"/>
      <c r="WK362" s="25"/>
      <c r="WL362" s="25"/>
      <c r="WM362" s="25"/>
      <c r="WN362" s="25"/>
      <c r="WO362" s="25"/>
      <c r="WP362" s="25"/>
      <c r="WQ362" s="25"/>
      <c r="WR362" s="25"/>
      <c r="WS362" s="25"/>
      <c r="WT362" s="25"/>
      <c r="WU362" s="25"/>
      <c r="WV362" s="25"/>
      <c r="WW362" s="25"/>
      <c r="WX362" s="25"/>
      <c r="WY362" s="25"/>
      <c r="WZ362" s="25"/>
      <c r="XA362" s="25"/>
      <c r="XB362" s="25"/>
      <c r="XC362" s="25"/>
      <c r="XD362" s="25"/>
      <c r="XE362" s="25"/>
      <c r="XF362" s="25"/>
      <c r="XG362" s="25"/>
      <c r="XH362" s="25"/>
      <c r="XI362" s="25"/>
      <c r="XJ362" s="25"/>
      <c r="XK362" s="25"/>
      <c r="XL362" s="25"/>
      <c r="XM362" s="25"/>
      <c r="XN362" s="25"/>
      <c r="XO362" s="25"/>
      <c r="XP362" s="25"/>
      <c r="XQ362" s="25"/>
      <c r="XR362" s="25"/>
      <c r="XS362" s="25"/>
      <c r="XT362" s="25"/>
      <c r="XU362" s="25"/>
      <c r="XV362" s="25"/>
      <c r="XW362" s="25"/>
      <c r="XX362" s="25"/>
      <c r="XY362" s="25"/>
      <c r="XZ362" s="25"/>
      <c r="YA362" s="25"/>
    </row>
    <row r="363" spans="1:651" s="1" customFormat="1" x14ac:dyDescent="0.25">
      <c r="A363" s="7"/>
      <c r="B363" s="7" t="s">
        <v>928</v>
      </c>
      <c r="C363" s="7" t="s">
        <v>929</v>
      </c>
      <c r="D363" s="7" t="s">
        <v>264</v>
      </c>
      <c r="E363" s="47"/>
      <c r="F363" s="7"/>
      <c r="G363" s="7" t="s">
        <v>930</v>
      </c>
      <c r="H363" s="7" t="s">
        <v>725</v>
      </c>
      <c r="I363" s="7"/>
      <c r="J363" s="7"/>
      <c r="K363" s="7"/>
      <c r="L363" s="7"/>
      <c r="M363" s="7"/>
      <c r="N363" s="7"/>
      <c r="O363" s="7"/>
      <c r="P363" s="7"/>
      <c r="Q363" s="7"/>
      <c r="R363" s="7"/>
      <c r="S363" s="7"/>
      <c r="T363" s="7"/>
      <c r="U363" s="7"/>
      <c r="V363" s="7"/>
      <c r="W363" s="7"/>
      <c r="X363" s="7">
        <v>20</v>
      </c>
      <c r="Y363" s="7"/>
      <c r="Z363" s="7"/>
      <c r="AA363" s="7">
        <v>20</v>
      </c>
      <c r="AB363" s="7"/>
      <c r="AC363" s="7"/>
      <c r="AD363" s="7"/>
      <c r="AE363" s="7"/>
      <c r="AF363" s="7"/>
      <c r="AG363" s="7">
        <f t="shared" si="11"/>
        <v>40</v>
      </c>
      <c r="AH363" s="118"/>
      <c r="AI363" s="118"/>
      <c r="AJ363" s="118"/>
      <c r="AK363" s="118"/>
      <c r="AL363" s="118"/>
      <c r="AM363" s="118"/>
      <c r="AN363" s="118"/>
      <c r="AO363" s="118"/>
      <c r="AP363" s="118"/>
      <c r="AQ363" s="118"/>
      <c r="AR363" s="118"/>
      <c r="AS363" s="118"/>
      <c r="AT363" s="118"/>
      <c r="AU363" s="118"/>
      <c r="AV363" s="118"/>
      <c r="AW363" s="118"/>
      <c r="AX363" s="118"/>
      <c r="AY363" s="118"/>
      <c r="AZ363" s="118"/>
      <c r="BA363" s="118"/>
      <c r="BB363" s="118"/>
      <c r="BC363" s="118"/>
      <c r="BD363" s="118"/>
      <c r="BE363" s="118"/>
      <c r="BF363" s="118"/>
      <c r="BG363" s="118"/>
      <c r="BH363" s="118"/>
      <c r="BI363" s="118"/>
      <c r="BJ363" s="118"/>
      <c r="BK363" s="118"/>
      <c r="BL363" s="118"/>
      <c r="BM363" s="118"/>
      <c r="BN363" s="118"/>
      <c r="BO363" s="118"/>
      <c r="BP363" s="118"/>
      <c r="BQ363" s="118"/>
      <c r="BR363" s="118"/>
      <c r="BS363" s="118"/>
      <c r="BT363" s="118"/>
      <c r="BU363" s="118"/>
      <c r="BV363" s="118"/>
      <c r="BW363" s="118"/>
      <c r="BX363" s="118"/>
      <c r="BY363" s="118"/>
      <c r="BZ363" s="118"/>
      <c r="CA363" s="118"/>
      <c r="CB363" s="118"/>
      <c r="CC363" s="118"/>
      <c r="CD363" s="118"/>
      <c r="CE363" s="118"/>
      <c r="CF363" s="118"/>
      <c r="CG363" s="118"/>
      <c r="CH363" s="118"/>
      <c r="CI363" s="118"/>
      <c r="CJ363" s="118"/>
      <c r="CK363" s="118"/>
      <c r="CL363" s="118"/>
      <c r="CM363" s="118"/>
      <c r="CN363" s="118"/>
      <c r="CO363" s="118"/>
      <c r="CP363" s="118"/>
      <c r="CQ363" s="118"/>
      <c r="CR363" s="118"/>
      <c r="CS363" s="118"/>
      <c r="CT363" s="118"/>
      <c r="CU363" s="118"/>
      <c r="CV363" s="118"/>
      <c r="CW363" s="118"/>
      <c r="CX363" s="118"/>
      <c r="CY363" s="118"/>
      <c r="CZ363" s="118"/>
      <c r="DA363" s="118"/>
      <c r="DB363" s="118"/>
      <c r="DC363" s="118"/>
      <c r="DD363" s="118"/>
      <c r="DE363" s="118"/>
      <c r="DF363" s="118"/>
      <c r="DG363" s="118"/>
      <c r="DH363" s="118"/>
      <c r="DI363" s="118"/>
      <c r="DJ363" s="118"/>
      <c r="DK363" s="118"/>
      <c r="DL363" s="118"/>
      <c r="DM363" s="118"/>
      <c r="DN363" s="118"/>
      <c r="DO363" s="118"/>
      <c r="DP363" s="118"/>
      <c r="DQ363" s="118"/>
      <c r="DR363" s="118"/>
      <c r="DS363" s="118"/>
      <c r="DT363" s="118"/>
      <c r="DU363" s="118"/>
      <c r="DV363" s="118"/>
      <c r="DW363" s="118"/>
      <c r="DX363" s="118"/>
      <c r="DY363" s="118"/>
      <c r="DZ363" s="118"/>
      <c r="EA363" s="118"/>
      <c r="EB363" s="118"/>
      <c r="EC363" s="118"/>
      <c r="ED363" s="118"/>
      <c r="EE363" s="118"/>
      <c r="EF363" s="118"/>
      <c r="EG363" s="118"/>
      <c r="EH363" s="118"/>
      <c r="EI363" s="118"/>
      <c r="EJ363" s="118"/>
      <c r="EK363" s="118"/>
      <c r="EL363" s="118"/>
      <c r="EM363" s="118"/>
      <c r="EN363" s="118"/>
      <c r="EO363" s="118"/>
      <c r="EP363" s="118"/>
      <c r="EQ363" s="118"/>
      <c r="ER363" s="118"/>
      <c r="ES363" s="118"/>
      <c r="ET363" s="118"/>
      <c r="EU363" s="118"/>
      <c r="EV363" s="118"/>
      <c r="EW363" s="118"/>
      <c r="EX363" s="118"/>
      <c r="EY363" s="118"/>
      <c r="EZ363" s="118"/>
      <c r="FA363" s="118"/>
      <c r="FB363" s="118"/>
      <c r="FC363" s="118"/>
      <c r="FD363" s="118"/>
      <c r="FE363" s="118"/>
      <c r="FF363" s="118"/>
      <c r="FG363" s="118"/>
      <c r="FH363" s="118"/>
      <c r="FI363" s="118"/>
      <c r="FJ363" s="118"/>
      <c r="FK363" s="118"/>
      <c r="FL363" s="118"/>
      <c r="FM363" s="118"/>
      <c r="FN363" s="118"/>
      <c r="FO363" s="118"/>
      <c r="FP363" s="118"/>
      <c r="FQ363" s="118"/>
      <c r="FR363" s="118"/>
      <c r="FS363" s="118"/>
      <c r="FT363" s="118"/>
      <c r="FU363" s="118"/>
      <c r="FV363" s="118"/>
      <c r="FW363" s="118"/>
      <c r="FX363" s="118"/>
      <c r="FY363" s="118"/>
      <c r="FZ363" s="118"/>
      <c r="GA363" s="118"/>
      <c r="GB363" s="118"/>
      <c r="GC363" s="118"/>
      <c r="GD363" s="118"/>
      <c r="GE363" s="118"/>
      <c r="GF363" s="118"/>
      <c r="GG363" s="118"/>
      <c r="GH363" s="118"/>
      <c r="GI363" s="118"/>
      <c r="GJ363" s="118"/>
      <c r="GK363" s="118"/>
      <c r="GL363" s="118"/>
      <c r="GM363" s="118"/>
      <c r="GN363" s="118"/>
      <c r="GO363" s="118"/>
      <c r="GP363" s="118"/>
      <c r="GQ363" s="118"/>
      <c r="GR363" s="118"/>
      <c r="GS363" s="118"/>
      <c r="GT363" s="118"/>
      <c r="GU363" s="118"/>
      <c r="GV363" s="118"/>
      <c r="GW363" s="118"/>
      <c r="GX363" s="118"/>
      <c r="GY363" s="118"/>
      <c r="GZ363" s="118"/>
      <c r="HA363" s="118"/>
      <c r="HB363" s="118"/>
      <c r="HC363" s="118"/>
      <c r="HD363" s="118"/>
      <c r="HE363" s="118"/>
      <c r="HF363" s="118"/>
      <c r="HG363" s="118"/>
      <c r="HH363" s="118"/>
      <c r="HI363" s="118"/>
      <c r="HJ363" s="118"/>
      <c r="HK363" s="118"/>
      <c r="HL363" s="118"/>
      <c r="HM363" s="118"/>
      <c r="HN363" s="118"/>
      <c r="HO363" s="118"/>
      <c r="HP363" s="118"/>
      <c r="HQ363" s="118"/>
      <c r="HR363" s="118"/>
      <c r="HS363" s="118"/>
      <c r="HT363" s="118"/>
      <c r="HU363" s="118"/>
      <c r="HV363" s="118"/>
      <c r="HW363" s="118"/>
      <c r="HX363" s="118"/>
      <c r="HY363" s="118"/>
      <c r="HZ363" s="118"/>
      <c r="IA363" s="118"/>
      <c r="IB363" s="118"/>
      <c r="IC363" s="118"/>
      <c r="ID363" s="118"/>
      <c r="IE363" s="118"/>
      <c r="IF363" s="7"/>
      <c r="IG363" s="7"/>
      <c r="IH363" s="7"/>
      <c r="II363" s="7"/>
      <c r="IJ363" s="7"/>
      <c r="IK363" s="7"/>
      <c r="IL363" s="7"/>
      <c r="IM363" s="7"/>
      <c r="IN363" s="7"/>
      <c r="IO363" s="7"/>
      <c r="IP363" s="7"/>
      <c r="IQ363" s="7"/>
      <c r="IR363" s="7"/>
      <c r="IS363" s="7"/>
      <c r="IT363" s="7"/>
      <c r="IU363" s="7"/>
      <c r="IV363" s="7"/>
      <c r="IW363" s="7"/>
      <c r="IX363" s="7"/>
      <c r="IY363" s="7"/>
      <c r="IZ363" s="7"/>
      <c r="JA363" s="7"/>
      <c r="JB363" s="7"/>
      <c r="JC363" s="7"/>
      <c r="JD363" s="7"/>
      <c r="JE363" s="7"/>
      <c r="JF363" s="7"/>
      <c r="JG363" s="7"/>
      <c r="JH363" s="7"/>
      <c r="JI363" s="7"/>
      <c r="JJ363" s="7"/>
      <c r="JK363" s="7"/>
      <c r="JL363" s="7"/>
      <c r="JM363" s="7"/>
      <c r="JN363" s="7"/>
      <c r="JO363" s="7"/>
      <c r="JP363" s="7"/>
      <c r="JQ363" s="7"/>
      <c r="JR363" s="7"/>
      <c r="JS363" s="7"/>
      <c r="JT363" s="7"/>
      <c r="JU363" s="7"/>
      <c r="JV363" s="7"/>
      <c r="JW363" s="7"/>
      <c r="JX363" s="7"/>
      <c r="JY363" s="7"/>
      <c r="JZ363" s="7"/>
      <c r="KA363" s="7"/>
      <c r="KB363" s="7"/>
      <c r="KC363" s="7"/>
      <c r="KD363" s="7"/>
      <c r="KE363" s="7"/>
      <c r="KF363" s="7"/>
      <c r="KG363" s="7"/>
      <c r="KH363" s="7"/>
      <c r="KI363" s="7"/>
      <c r="KJ363" s="7"/>
      <c r="KK363" s="7"/>
      <c r="KL363" s="7"/>
      <c r="KM363" s="7"/>
      <c r="KN363" s="7"/>
      <c r="KO363" s="7"/>
      <c r="KP363" s="7"/>
      <c r="KQ363" s="7"/>
      <c r="KR363" s="7"/>
      <c r="KS363" s="7"/>
      <c r="KT363" s="7"/>
      <c r="KU363" s="7"/>
      <c r="KV363" s="7"/>
      <c r="KW363" s="7"/>
      <c r="KX363" s="7"/>
      <c r="KY363" s="7"/>
      <c r="KZ363" s="7"/>
      <c r="LA363" s="7"/>
      <c r="LB363" s="7"/>
      <c r="LC363" s="7"/>
      <c r="LD363" s="7"/>
      <c r="LE363" s="7"/>
      <c r="LF363" s="7"/>
      <c r="LG363" s="7"/>
      <c r="LH363" s="7"/>
      <c r="LI363" s="7"/>
      <c r="LJ363" s="7"/>
      <c r="LK363" s="7"/>
      <c r="LL363" s="7"/>
      <c r="LM363" s="7"/>
      <c r="LN363" s="7"/>
      <c r="LO363" s="7"/>
      <c r="LP363" s="7"/>
      <c r="LQ363" s="7"/>
      <c r="LR363" s="7"/>
      <c r="LS363" s="7"/>
      <c r="LT363" s="7"/>
      <c r="LU363" s="7"/>
      <c r="LV363" s="7"/>
      <c r="LW363" s="7"/>
      <c r="LX363" s="7"/>
      <c r="LY363" s="7"/>
      <c r="LZ363" s="7"/>
      <c r="MA363" s="7"/>
      <c r="MB363" s="7"/>
      <c r="MC363" s="7"/>
      <c r="MD363" s="7"/>
      <c r="ME363" s="7"/>
      <c r="MF363" s="7"/>
      <c r="MG363" s="7"/>
      <c r="MH363" s="7"/>
      <c r="MI363" s="7"/>
      <c r="MJ363" s="7"/>
      <c r="MK363" s="7"/>
      <c r="ML363" s="7"/>
      <c r="MM363" s="7"/>
      <c r="MN363" s="7"/>
      <c r="MO363" s="7"/>
      <c r="MP363" s="7"/>
      <c r="MQ363" s="7"/>
      <c r="MR363" s="7"/>
      <c r="MS363" s="7"/>
      <c r="MT363" s="7"/>
      <c r="MU363" s="7"/>
      <c r="MV363" s="7"/>
      <c r="MW363" s="7"/>
      <c r="MX363" s="7"/>
      <c r="MY363" s="7"/>
      <c r="MZ363" s="7"/>
      <c r="NA363" s="7"/>
      <c r="NB363" s="7"/>
      <c r="NC363" s="7"/>
      <c r="ND363" s="7"/>
      <c r="NE363" s="7"/>
      <c r="NF363" s="7"/>
      <c r="NG363" s="7"/>
      <c r="NH363" s="7"/>
      <c r="NI363" s="7"/>
      <c r="NJ363" s="7"/>
      <c r="NK363" s="7"/>
      <c r="NL363" s="7"/>
      <c r="NM363" s="7"/>
      <c r="NN363" s="7"/>
      <c r="NO363" s="7"/>
      <c r="NP363" s="7"/>
      <c r="NQ363" s="7"/>
      <c r="NR363" s="7"/>
      <c r="NS363" s="7"/>
      <c r="NT363" s="7"/>
      <c r="NU363" s="7"/>
      <c r="NV363" s="7"/>
      <c r="NW363" s="7"/>
      <c r="NX363" s="7"/>
      <c r="NY363" s="7"/>
      <c r="NZ363" s="7"/>
      <c r="OA363" s="7"/>
      <c r="OB363" s="7"/>
      <c r="OC363" s="7"/>
      <c r="OD363" s="7"/>
      <c r="OE363" s="7"/>
      <c r="OF363" s="7"/>
      <c r="OG363" s="7"/>
      <c r="OH363" s="7"/>
      <c r="OI363" s="7"/>
      <c r="OJ363" s="7"/>
      <c r="OK363" s="7"/>
      <c r="OL363" s="7"/>
      <c r="OM363" s="7"/>
      <c r="ON363" s="7"/>
      <c r="OO363" s="7"/>
      <c r="OP363" s="7"/>
      <c r="OQ363" s="7"/>
      <c r="OR363" s="7"/>
      <c r="OS363" s="7"/>
      <c r="OT363" s="7"/>
      <c r="OU363" s="7"/>
      <c r="OV363" s="7"/>
      <c r="OW363" s="7"/>
      <c r="OX363" s="7"/>
      <c r="OY363" s="7"/>
      <c r="OZ363" s="7"/>
      <c r="PA363" s="7"/>
      <c r="PB363" s="7"/>
      <c r="PC363" s="7"/>
      <c r="PD363" s="7"/>
      <c r="PE363" s="7"/>
      <c r="PF363" s="7"/>
      <c r="PG363" s="7"/>
      <c r="PH363" s="7"/>
      <c r="PI363" s="7"/>
      <c r="PJ363" s="7"/>
      <c r="PK363" s="7"/>
      <c r="PL363" s="7"/>
      <c r="PM363" s="7"/>
      <c r="PN363" s="7"/>
      <c r="PO363" s="7"/>
      <c r="PP363" s="7"/>
      <c r="PQ363" s="7"/>
      <c r="PR363" s="7"/>
      <c r="PS363" s="7"/>
      <c r="PT363" s="7"/>
      <c r="PU363" s="7"/>
      <c r="PV363" s="7"/>
      <c r="PW363" s="7"/>
      <c r="PX363" s="7"/>
      <c r="PY363" s="7"/>
      <c r="PZ363" s="7"/>
      <c r="QA363" s="7"/>
      <c r="QB363" s="7"/>
      <c r="QC363" s="7"/>
      <c r="QD363" s="7"/>
      <c r="QE363" s="7"/>
      <c r="QF363" s="7"/>
      <c r="QG363" s="7"/>
      <c r="QH363" s="7"/>
      <c r="QI363" s="7"/>
      <c r="QJ363" s="7"/>
      <c r="QK363" s="7"/>
      <c r="QL363" s="7"/>
      <c r="QM363" s="7"/>
      <c r="QN363" s="7"/>
      <c r="QO363" s="7"/>
      <c r="QP363" s="7"/>
      <c r="QQ363" s="7"/>
      <c r="QR363" s="7"/>
      <c r="QS363" s="7"/>
      <c r="QT363" s="7"/>
      <c r="QU363" s="7"/>
      <c r="QV363" s="7"/>
      <c r="QW363" s="7"/>
      <c r="QX363" s="7"/>
      <c r="QY363" s="7"/>
      <c r="QZ363" s="7"/>
      <c r="RA363" s="7"/>
      <c r="RB363" s="7"/>
      <c r="RC363" s="7"/>
      <c r="RD363" s="7"/>
      <c r="RE363" s="7"/>
      <c r="RF363" s="7"/>
      <c r="RG363" s="7"/>
      <c r="RH363" s="7"/>
      <c r="RI363" s="7"/>
      <c r="RJ363" s="7"/>
      <c r="RK363" s="7"/>
      <c r="RL363" s="7"/>
      <c r="RM363" s="7"/>
      <c r="RN363" s="7"/>
      <c r="RO363" s="7"/>
      <c r="RP363" s="7"/>
      <c r="RQ363" s="7"/>
      <c r="RR363" s="7"/>
      <c r="RS363" s="7"/>
      <c r="RT363" s="7"/>
      <c r="RU363" s="7"/>
      <c r="RV363" s="7"/>
      <c r="RW363" s="7"/>
      <c r="RX363" s="7"/>
      <c r="RY363" s="7"/>
      <c r="RZ363" s="7"/>
      <c r="SA363" s="7"/>
      <c r="SB363" s="7"/>
      <c r="SC363" s="7"/>
      <c r="SD363" s="7"/>
      <c r="SE363" s="7"/>
      <c r="SF363" s="7"/>
      <c r="SG363" s="7"/>
      <c r="SH363" s="7"/>
      <c r="SI363" s="7"/>
      <c r="SJ363" s="7"/>
      <c r="SK363" s="7"/>
      <c r="SL363" s="7"/>
      <c r="SM363" s="7"/>
      <c r="SN363" s="7"/>
      <c r="SO363" s="7"/>
      <c r="SP363" s="7"/>
      <c r="SQ363" s="7"/>
      <c r="SR363" s="7"/>
      <c r="SS363" s="7"/>
      <c r="ST363" s="7"/>
      <c r="SU363" s="7"/>
      <c r="SV363" s="7"/>
      <c r="SW363" s="7"/>
      <c r="SX363" s="7"/>
      <c r="SY363" s="7"/>
      <c r="SZ363" s="7"/>
      <c r="TA363" s="7"/>
      <c r="TB363" s="7"/>
      <c r="TC363" s="7"/>
      <c r="TD363" s="7"/>
      <c r="TE363" s="7"/>
      <c r="TF363" s="7"/>
      <c r="TG363" s="7"/>
      <c r="TH363" s="7"/>
      <c r="TI363" s="7"/>
      <c r="TJ363" s="7"/>
      <c r="TK363" s="7"/>
      <c r="TL363" s="7"/>
      <c r="TM363" s="7"/>
      <c r="TN363" s="7"/>
      <c r="TO363" s="7"/>
      <c r="TP363" s="7"/>
      <c r="TQ363" s="7"/>
      <c r="TR363" s="7"/>
      <c r="TS363" s="7"/>
      <c r="TT363" s="7"/>
      <c r="TU363" s="7"/>
      <c r="TV363" s="7"/>
      <c r="TW363" s="7"/>
      <c r="TX363" s="7"/>
      <c r="TY363" s="7"/>
      <c r="TZ363" s="7"/>
      <c r="UA363" s="7"/>
      <c r="UB363" s="7"/>
      <c r="UC363" s="7"/>
      <c r="UD363" s="7"/>
      <c r="UE363" s="7"/>
      <c r="UF363" s="7"/>
      <c r="UG363" s="7"/>
      <c r="UH363" s="7"/>
      <c r="UI363" s="7"/>
      <c r="UJ363" s="7"/>
      <c r="UK363" s="7"/>
      <c r="UL363" s="7"/>
      <c r="UM363" s="7"/>
      <c r="UN363" s="7"/>
      <c r="UO363" s="7"/>
      <c r="UP363" s="7"/>
      <c r="UQ363" s="7"/>
      <c r="UR363" s="7"/>
      <c r="US363" s="7"/>
      <c r="UT363" s="7"/>
      <c r="UU363" s="7"/>
      <c r="UV363" s="7"/>
      <c r="UW363" s="7"/>
      <c r="UX363" s="7"/>
      <c r="UY363" s="7"/>
      <c r="UZ363" s="7"/>
      <c r="VA363" s="7"/>
      <c r="VB363" s="7"/>
      <c r="VC363" s="7"/>
      <c r="VD363" s="7"/>
      <c r="VE363" s="7"/>
      <c r="VF363" s="7"/>
      <c r="VG363" s="7"/>
      <c r="VH363" s="7"/>
      <c r="VI363" s="7"/>
      <c r="VJ363" s="7"/>
      <c r="VK363" s="7"/>
      <c r="VL363" s="7"/>
      <c r="VM363" s="7"/>
      <c r="VN363" s="7"/>
      <c r="VO363" s="7"/>
      <c r="VP363" s="7"/>
      <c r="VQ363" s="7"/>
      <c r="VR363" s="7"/>
      <c r="VS363" s="7"/>
      <c r="VT363" s="7"/>
      <c r="VU363" s="7"/>
      <c r="VV363" s="7"/>
      <c r="VW363" s="7"/>
      <c r="VX363" s="7"/>
      <c r="VY363" s="7"/>
      <c r="VZ363" s="7"/>
      <c r="WA363" s="7"/>
      <c r="WB363" s="7"/>
      <c r="WC363" s="7"/>
      <c r="WD363" s="7"/>
      <c r="WE363" s="7"/>
      <c r="WF363" s="7"/>
      <c r="WG363" s="7"/>
      <c r="WH363" s="7"/>
      <c r="WI363" s="7"/>
      <c r="WJ363" s="7"/>
      <c r="WK363" s="7"/>
      <c r="WL363" s="7"/>
      <c r="WM363" s="7"/>
      <c r="WN363" s="7"/>
      <c r="WO363" s="7"/>
      <c r="WP363" s="7"/>
      <c r="WQ363" s="7"/>
      <c r="WR363" s="7"/>
      <c r="WS363" s="7"/>
      <c r="WT363" s="7"/>
      <c r="WU363" s="7"/>
      <c r="WV363" s="7"/>
      <c r="WW363" s="7"/>
      <c r="WX363" s="7"/>
      <c r="WY363" s="7"/>
      <c r="WZ363" s="7"/>
      <c r="XA363" s="7"/>
      <c r="XB363" s="7"/>
      <c r="XC363" s="7"/>
      <c r="XD363" s="7"/>
      <c r="XE363" s="7"/>
      <c r="XF363" s="7"/>
      <c r="XG363" s="7"/>
      <c r="XH363" s="7"/>
      <c r="XI363" s="7"/>
      <c r="XJ363" s="7"/>
      <c r="XK363" s="7"/>
      <c r="XL363" s="7"/>
      <c r="XM363" s="7"/>
      <c r="XN363" s="7"/>
      <c r="XO363" s="7"/>
      <c r="XP363" s="7"/>
      <c r="XQ363" s="7"/>
      <c r="XR363" s="7"/>
      <c r="XS363" s="7"/>
      <c r="XT363" s="7"/>
      <c r="XU363" s="7"/>
      <c r="XV363" s="7"/>
      <c r="XW363" s="7"/>
      <c r="XX363" s="7"/>
      <c r="XY363" s="7"/>
      <c r="XZ363" s="7"/>
      <c r="YA363" s="7"/>
    </row>
    <row r="364" spans="1:651" s="1" customFormat="1" x14ac:dyDescent="0.25">
      <c r="A364" s="78">
        <v>237</v>
      </c>
      <c r="B364" s="3" t="s">
        <v>737</v>
      </c>
      <c r="C364" s="3" t="s">
        <v>738</v>
      </c>
      <c r="D364" s="13"/>
      <c r="E364" s="14">
        <v>23378</v>
      </c>
      <c r="F364" s="7" t="s">
        <v>739</v>
      </c>
      <c r="G364" s="80" t="s">
        <v>684</v>
      </c>
      <c r="H364" s="1" t="s">
        <v>740</v>
      </c>
      <c r="J364" s="1">
        <v>30</v>
      </c>
      <c r="AG364" s="1">
        <f t="shared" si="11"/>
        <v>30</v>
      </c>
      <c r="AH364" s="117"/>
      <c r="AI364" s="117"/>
      <c r="AJ364" s="117"/>
      <c r="AK364" s="117"/>
      <c r="AL364" s="117"/>
      <c r="AM364" s="117"/>
      <c r="AN364" s="117"/>
      <c r="AO364" s="117"/>
      <c r="AP364" s="117"/>
      <c r="AQ364" s="117"/>
      <c r="AR364" s="117"/>
      <c r="AS364" s="117"/>
      <c r="AT364" s="117"/>
      <c r="AU364" s="117"/>
      <c r="AV364" s="117"/>
      <c r="AW364" s="117"/>
      <c r="AX364" s="117"/>
      <c r="AY364" s="117"/>
      <c r="AZ364" s="117"/>
      <c r="BA364" s="117"/>
      <c r="BB364" s="117"/>
      <c r="BC364" s="117"/>
      <c r="BD364" s="117"/>
      <c r="BE364" s="117"/>
      <c r="BF364" s="117"/>
      <c r="BG364" s="117"/>
      <c r="BH364" s="117"/>
      <c r="BI364" s="117"/>
      <c r="BJ364" s="117"/>
      <c r="BK364" s="117"/>
      <c r="BL364" s="117"/>
      <c r="BM364" s="117"/>
      <c r="BN364" s="117"/>
      <c r="BO364" s="117"/>
      <c r="BP364" s="117"/>
      <c r="BQ364" s="117"/>
      <c r="BR364" s="117"/>
      <c r="BS364" s="117"/>
      <c r="BT364" s="117"/>
      <c r="BU364" s="117"/>
      <c r="BV364" s="117"/>
      <c r="BW364" s="117"/>
      <c r="BX364" s="117"/>
      <c r="BY364" s="117"/>
      <c r="BZ364" s="117"/>
      <c r="CA364" s="117"/>
      <c r="CB364" s="117"/>
      <c r="CC364" s="117"/>
      <c r="CD364" s="117"/>
      <c r="CE364" s="117"/>
      <c r="CF364" s="117"/>
      <c r="CG364" s="117"/>
      <c r="CH364" s="117"/>
      <c r="CI364" s="117"/>
      <c r="CJ364" s="117"/>
      <c r="CK364" s="117"/>
      <c r="CL364" s="117"/>
      <c r="CM364" s="117"/>
      <c r="CN364" s="117"/>
      <c r="CO364" s="117"/>
      <c r="CP364" s="117"/>
      <c r="CQ364" s="117"/>
      <c r="CR364" s="117"/>
      <c r="CS364" s="117"/>
      <c r="CT364" s="117"/>
      <c r="CU364" s="117"/>
      <c r="CV364" s="117"/>
      <c r="CW364" s="117"/>
      <c r="CX364" s="117"/>
      <c r="CY364" s="117"/>
      <c r="CZ364" s="117"/>
      <c r="DA364" s="117"/>
      <c r="DB364" s="117"/>
      <c r="DC364" s="117"/>
      <c r="DD364" s="117"/>
      <c r="DE364" s="117"/>
      <c r="DF364" s="117"/>
      <c r="DG364" s="117"/>
      <c r="DH364" s="117"/>
      <c r="DI364" s="117"/>
      <c r="DJ364" s="117"/>
      <c r="DK364" s="117"/>
      <c r="DL364" s="117"/>
      <c r="DM364" s="117"/>
      <c r="DN364" s="117"/>
      <c r="DO364" s="117"/>
      <c r="DP364" s="117"/>
      <c r="DQ364" s="117"/>
      <c r="DR364" s="117"/>
      <c r="DS364" s="117"/>
      <c r="DT364" s="117"/>
      <c r="DU364" s="117"/>
      <c r="DV364" s="117"/>
      <c r="DW364" s="117"/>
      <c r="DX364" s="117"/>
      <c r="DY364" s="117"/>
      <c r="DZ364" s="117"/>
      <c r="EA364" s="117"/>
      <c r="EB364" s="117"/>
      <c r="EC364" s="117"/>
      <c r="ED364" s="117"/>
      <c r="EE364" s="117"/>
      <c r="EF364" s="117"/>
      <c r="EG364" s="117"/>
      <c r="EH364" s="117"/>
      <c r="EI364" s="117"/>
      <c r="EJ364" s="117"/>
      <c r="EK364" s="117"/>
      <c r="EL364" s="117"/>
      <c r="EM364" s="117"/>
      <c r="EN364" s="117"/>
      <c r="EO364" s="117"/>
      <c r="EP364" s="117"/>
      <c r="EQ364" s="117"/>
      <c r="ER364" s="117"/>
      <c r="ES364" s="117"/>
      <c r="ET364" s="117"/>
      <c r="EU364" s="117"/>
      <c r="EV364" s="117"/>
      <c r="EW364" s="117"/>
      <c r="EX364" s="117"/>
      <c r="EY364" s="117"/>
      <c r="EZ364" s="117"/>
      <c r="FA364" s="117"/>
      <c r="FB364" s="117"/>
      <c r="FC364" s="117"/>
      <c r="FD364" s="117"/>
      <c r="FE364" s="117"/>
      <c r="FF364" s="117"/>
      <c r="FG364" s="117"/>
      <c r="FH364" s="117"/>
      <c r="FI364" s="117"/>
      <c r="FJ364" s="117"/>
      <c r="FK364" s="117"/>
      <c r="FL364" s="117"/>
      <c r="FM364" s="117"/>
      <c r="FN364" s="117"/>
      <c r="FO364" s="117"/>
      <c r="FP364" s="117"/>
      <c r="FQ364" s="117"/>
      <c r="FR364" s="117"/>
      <c r="FS364" s="117"/>
      <c r="FT364" s="117"/>
      <c r="FU364" s="117"/>
      <c r="FV364" s="117"/>
      <c r="FW364" s="117"/>
      <c r="FX364" s="117"/>
      <c r="FY364" s="117"/>
      <c r="FZ364" s="117"/>
      <c r="GA364" s="117"/>
      <c r="GB364" s="117"/>
      <c r="GC364" s="117"/>
      <c r="GD364" s="117"/>
      <c r="GE364" s="117"/>
      <c r="GF364" s="117"/>
      <c r="GG364" s="117"/>
      <c r="GH364" s="117"/>
      <c r="GI364" s="117"/>
      <c r="GJ364" s="117"/>
      <c r="GK364" s="117"/>
      <c r="GL364" s="117"/>
      <c r="GM364" s="117"/>
      <c r="GN364" s="117"/>
      <c r="GO364" s="117"/>
      <c r="GP364" s="117"/>
      <c r="GQ364" s="117"/>
      <c r="GR364" s="117"/>
      <c r="GS364" s="117"/>
      <c r="GT364" s="117"/>
      <c r="GU364" s="117"/>
      <c r="GV364" s="117"/>
      <c r="GW364" s="117"/>
      <c r="GX364" s="117"/>
      <c r="GY364" s="117"/>
      <c r="GZ364" s="117"/>
      <c r="HA364" s="117"/>
      <c r="HB364" s="117"/>
      <c r="HC364" s="117"/>
      <c r="HD364" s="117"/>
      <c r="HE364" s="117"/>
      <c r="HF364" s="117"/>
      <c r="HG364" s="117"/>
      <c r="HH364" s="117"/>
      <c r="HI364" s="117"/>
      <c r="HJ364" s="117"/>
      <c r="HK364" s="117"/>
      <c r="HL364" s="117"/>
      <c r="HM364" s="117"/>
      <c r="HN364" s="117"/>
      <c r="HO364" s="117"/>
      <c r="HP364" s="117"/>
      <c r="HQ364" s="117"/>
      <c r="HR364" s="117"/>
      <c r="HS364" s="117"/>
      <c r="HT364" s="117"/>
      <c r="HU364" s="117"/>
      <c r="HV364" s="117"/>
      <c r="HW364" s="117"/>
      <c r="HX364" s="117"/>
      <c r="HY364" s="117"/>
      <c r="HZ364" s="117"/>
      <c r="IA364" s="117"/>
      <c r="IB364" s="117"/>
      <c r="IC364" s="117"/>
      <c r="ID364" s="117"/>
      <c r="IE364" s="117"/>
    </row>
    <row r="365" spans="1:651" s="1" customFormat="1" x14ac:dyDescent="0.25">
      <c r="A365" s="7"/>
      <c r="B365" s="7" t="s">
        <v>933</v>
      </c>
      <c r="C365" s="7" t="s">
        <v>934</v>
      </c>
      <c r="D365" s="7" t="s">
        <v>935</v>
      </c>
      <c r="E365" s="8"/>
      <c r="F365" s="7"/>
      <c r="G365" s="7" t="s">
        <v>930</v>
      </c>
      <c r="H365" s="7" t="s">
        <v>725</v>
      </c>
      <c r="I365" s="7"/>
      <c r="J365" s="7"/>
      <c r="K365" s="7"/>
      <c r="L365" s="7"/>
      <c r="M365" s="7"/>
      <c r="N365" s="7"/>
      <c r="O365" s="7"/>
      <c r="P365" s="7"/>
      <c r="Q365" s="7"/>
      <c r="R365" s="7"/>
      <c r="S365" s="7"/>
      <c r="T365" s="7"/>
      <c r="U365" s="7"/>
      <c r="V365" s="7"/>
      <c r="W365" s="7"/>
      <c r="X365" s="7">
        <v>20</v>
      </c>
      <c r="Y365" s="7"/>
      <c r="Z365" s="7"/>
      <c r="AA365" s="7"/>
      <c r="AB365" s="7"/>
      <c r="AC365" s="7"/>
      <c r="AD365" s="7"/>
      <c r="AE365" s="7"/>
      <c r="AF365" s="7"/>
      <c r="AG365" s="7">
        <f t="shared" si="11"/>
        <v>20</v>
      </c>
      <c r="AH365" s="118"/>
      <c r="AI365" s="118"/>
      <c r="AJ365" s="118"/>
      <c r="AK365" s="118"/>
      <c r="AL365" s="118"/>
      <c r="AM365" s="118"/>
      <c r="AN365" s="118"/>
      <c r="AO365" s="118"/>
      <c r="AP365" s="118"/>
      <c r="AQ365" s="118"/>
      <c r="AR365" s="118"/>
      <c r="AS365" s="118"/>
      <c r="AT365" s="118"/>
      <c r="AU365" s="118"/>
      <c r="AV365" s="118"/>
      <c r="AW365" s="118"/>
      <c r="AX365" s="118"/>
      <c r="AY365" s="118"/>
      <c r="AZ365" s="118"/>
      <c r="BA365" s="118"/>
      <c r="BB365" s="118"/>
      <c r="BC365" s="118"/>
      <c r="BD365" s="118"/>
      <c r="BE365" s="118"/>
      <c r="BF365" s="118"/>
      <c r="BG365" s="118"/>
      <c r="BH365" s="118"/>
      <c r="BI365" s="118"/>
      <c r="BJ365" s="118"/>
      <c r="BK365" s="118"/>
      <c r="BL365" s="118"/>
      <c r="BM365" s="118"/>
      <c r="BN365" s="118"/>
      <c r="BO365" s="118"/>
      <c r="BP365" s="118"/>
      <c r="BQ365" s="118"/>
      <c r="BR365" s="118"/>
      <c r="BS365" s="118"/>
      <c r="BT365" s="118"/>
      <c r="BU365" s="118"/>
      <c r="BV365" s="118"/>
      <c r="BW365" s="118"/>
      <c r="BX365" s="118"/>
      <c r="BY365" s="118"/>
      <c r="BZ365" s="118"/>
      <c r="CA365" s="118"/>
      <c r="CB365" s="118"/>
      <c r="CC365" s="118"/>
      <c r="CD365" s="118"/>
      <c r="CE365" s="118"/>
      <c r="CF365" s="118"/>
      <c r="CG365" s="118"/>
      <c r="CH365" s="118"/>
      <c r="CI365" s="118"/>
      <c r="CJ365" s="118"/>
      <c r="CK365" s="118"/>
      <c r="CL365" s="118"/>
      <c r="CM365" s="118"/>
      <c r="CN365" s="118"/>
      <c r="CO365" s="118"/>
      <c r="CP365" s="118"/>
      <c r="CQ365" s="118"/>
      <c r="CR365" s="118"/>
      <c r="CS365" s="118"/>
      <c r="CT365" s="118"/>
      <c r="CU365" s="118"/>
      <c r="CV365" s="118"/>
      <c r="CW365" s="118"/>
      <c r="CX365" s="118"/>
      <c r="CY365" s="118"/>
      <c r="CZ365" s="118"/>
      <c r="DA365" s="118"/>
      <c r="DB365" s="118"/>
      <c r="DC365" s="118"/>
      <c r="DD365" s="118"/>
      <c r="DE365" s="118"/>
      <c r="DF365" s="118"/>
      <c r="DG365" s="118"/>
      <c r="DH365" s="118"/>
      <c r="DI365" s="118"/>
      <c r="DJ365" s="118"/>
      <c r="DK365" s="118"/>
      <c r="DL365" s="118"/>
      <c r="DM365" s="118"/>
      <c r="DN365" s="118"/>
      <c r="DO365" s="118"/>
      <c r="DP365" s="118"/>
      <c r="DQ365" s="118"/>
      <c r="DR365" s="118"/>
      <c r="DS365" s="118"/>
      <c r="DT365" s="118"/>
      <c r="DU365" s="118"/>
      <c r="DV365" s="118"/>
      <c r="DW365" s="118"/>
      <c r="DX365" s="118"/>
      <c r="DY365" s="118"/>
      <c r="DZ365" s="118"/>
      <c r="EA365" s="118"/>
      <c r="EB365" s="118"/>
      <c r="EC365" s="118"/>
      <c r="ED365" s="118"/>
      <c r="EE365" s="118"/>
      <c r="EF365" s="118"/>
      <c r="EG365" s="118"/>
      <c r="EH365" s="118"/>
      <c r="EI365" s="118"/>
      <c r="EJ365" s="118"/>
      <c r="EK365" s="118"/>
      <c r="EL365" s="118"/>
      <c r="EM365" s="118"/>
      <c r="EN365" s="118"/>
      <c r="EO365" s="118"/>
      <c r="EP365" s="118"/>
      <c r="EQ365" s="118"/>
      <c r="ER365" s="118"/>
      <c r="ES365" s="118"/>
      <c r="ET365" s="118"/>
      <c r="EU365" s="118"/>
      <c r="EV365" s="118"/>
      <c r="EW365" s="118"/>
      <c r="EX365" s="118"/>
      <c r="EY365" s="118"/>
      <c r="EZ365" s="118"/>
      <c r="FA365" s="118"/>
      <c r="FB365" s="118"/>
      <c r="FC365" s="118"/>
      <c r="FD365" s="118"/>
      <c r="FE365" s="118"/>
      <c r="FF365" s="118"/>
      <c r="FG365" s="118"/>
      <c r="FH365" s="118"/>
      <c r="FI365" s="118"/>
      <c r="FJ365" s="118"/>
      <c r="FK365" s="118"/>
      <c r="FL365" s="118"/>
      <c r="FM365" s="118"/>
      <c r="FN365" s="118"/>
      <c r="FO365" s="118"/>
      <c r="FP365" s="118"/>
      <c r="FQ365" s="118"/>
      <c r="FR365" s="118"/>
      <c r="FS365" s="118"/>
      <c r="FT365" s="118"/>
      <c r="FU365" s="118"/>
      <c r="FV365" s="118"/>
      <c r="FW365" s="118"/>
      <c r="FX365" s="118"/>
      <c r="FY365" s="118"/>
      <c r="FZ365" s="118"/>
      <c r="GA365" s="118"/>
      <c r="GB365" s="118"/>
      <c r="GC365" s="118"/>
      <c r="GD365" s="118"/>
      <c r="GE365" s="118"/>
      <c r="GF365" s="118"/>
      <c r="GG365" s="118"/>
      <c r="GH365" s="118"/>
      <c r="GI365" s="118"/>
      <c r="GJ365" s="118"/>
      <c r="GK365" s="118"/>
      <c r="GL365" s="118"/>
      <c r="GM365" s="118"/>
      <c r="GN365" s="118"/>
      <c r="GO365" s="118"/>
      <c r="GP365" s="118"/>
      <c r="GQ365" s="118"/>
      <c r="GR365" s="118"/>
      <c r="GS365" s="118"/>
      <c r="GT365" s="118"/>
      <c r="GU365" s="118"/>
      <c r="GV365" s="118"/>
      <c r="GW365" s="118"/>
      <c r="GX365" s="118"/>
      <c r="GY365" s="118"/>
      <c r="GZ365" s="118"/>
      <c r="HA365" s="118"/>
      <c r="HB365" s="118"/>
      <c r="HC365" s="118"/>
      <c r="HD365" s="118"/>
      <c r="HE365" s="118"/>
      <c r="HF365" s="118"/>
      <c r="HG365" s="118"/>
      <c r="HH365" s="118"/>
      <c r="HI365" s="118"/>
      <c r="HJ365" s="118"/>
      <c r="HK365" s="118"/>
      <c r="HL365" s="118"/>
      <c r="HM365" s="118"/>
      <c r="HN365" s="118"/>
      <c r="HO365" s="118"/>
      <c r="HP365" s="118"/>
      <c r="HQ365" s="118"/>
      <c r="HR365" s="118"/>
      <c r="HS365" s="118"/>
      <c r="HT365" s="118"/>
      <c r="HU365" s="118"/>
      <c r="HV365" s="118"/>
      <c r="HW365" s="118"/>
      <c r="HX365" s="118"/>
      <c r="HY365" s="118"/>
      <c r="HZ365" s="118"/>
      <c r="IA365" s="118"/>
      <c r="IB365" s="118"/>
      <c r="IC365" s="118"/>
      <c r="ID365" s="118"/>
      <c r="IE365" s="118"/>
      <c r="IF365" s="7"/>
      <c r="IG365" s="7"/>
      <c r="IH365" s="7"/>
      <c r="II365" s="7"/>
      <c r="IJ365" s="7"/>
      <c r="IK365" s="7"/>
      <c r="IL365" s="7"/>
      <c r="IM365" s="7"/>
      <c r="IN365" s="7"/>
      <c r="IO365" s="7"/>
      <c r="IP365" s="7"/>
      <c r="IQ365" s="7"/>
      <c r="IR365" s="7"/>
      <c r="IS365" s="7"/>
      <c r="IT365" s="7"/>
      <c r="IU365" s="7"/>
      <c r="IV365" s="7"/>
      <c r="IW365" s="7"/>
      <c r="IX365" s="7"/>
      <c r="IY365" s="7"/>
      <c r="IZ365" s="7"/>
      <c r="JA365" s="7"/>
      <c r="JB365" s="7"/>
      <c r="JC365" s="7"/>
      <c r="JD365" s="7"/>
      <c r="JE365" s="7"/>
      <c r="JF365" s="7"/>
      <c r="JG365" s="7"/>
      <c r="JH365" s="7"/>
      <c r="JI365" s="7"/>
      <c r="JJ365" s="7"/>
      <c r="JK365" s="7"/>
      <c r="JL365" s="7"/>
      <c r="JM365" s="7"/>
      <c r="JN365" s="7"/>
      <c r="JO365" s="7"/>
      <c r="JP365" s="7"/>
      <c r="JQ365" s="7"/>
      <c r="JR365" s="7"/>
      <c r="JS365" s="7"/>
      <c r="JT365" s="7"/>
      <c r="JU365" s="7"/>
      <c r="JV365" s="7"/>
      <c r="JW365" s="7"/>
      <c r="JX365" s="7"/>
      <c r="JY365" s="7"/>
      <c r="JZ365" s="7"/>
      <c r="KA365" s="7"/>
      <c r="KB365" s="7"/>
      <c r="KC365" s="7"/>
      <c r="KD365" s="7"/>
      <c r="KE365" s="7"/>
      <c r="KF365" s="7"/>
      <c r="KG365" s="7"/>
      <c r="KH365" s="7"/>
      <c r="KI365" s="7"/>
      <c r="KJ365" s="7"/>
      <c r="KK365" s="7"/>
      <c r="KL365" s="7"/>
      <c r="KM365" s="7"/>
      <c r="KN365" s="7"/>
      <c r="KO365" s="7"/>
      <c r="KP365" s="7"/>
      <c r="KQ365" s="7"/>
      <c r="KR365" s="7"/>
      <c r="KS365" s="7"/>
      <c r="KT365" s="7"/>
      <c r="KU365" s="7"/>
      <c r="KV365" s="7"/>
      <c r="KW365" s="7"/>
      <c r="KX365" s="7"/>
      <c r="KY365" s="7"/>
      <c r="KZ365" s="7"/>
      <c r="LA365" s="7"/>
      <c r="LB365" s="7"/>
      <c r="LC365" s="7"/>
      <c r="LD365" s="7"/>
      <c r="LE365" s="7"/>
      <c r="LF365" s="7"/>
      <c r="LG365" s="7"/>
      <c r="LH365" s="7"/>
      <c r="LI365" s="7"/>
      <c r="LJ365" s="7"/>
      <c r="LK365" s="7"/>
      <c r="LL365" s="7"/>
      <c r="LM365" s="7"/>
      <c r="LN365" s="7"/>
      <c r="LO365" s="7"/>
      <c r="LP365" s="7"/>
      <c r="LQ365" s="7"/>
      <c r="LR365" s="7"/>
      <c r="LS365" s="7"/>
      <c r="LT365" s="7"/>
      <c r="LU365" s="7"/>
      <c r="LV365" s="7"/>
      <c r="LW365" s="7"/>
      <c r="LX365" s="7"/>
      <c r="LY365" s="7"/>
      <c r="LZ365" s="7"/>
      <c r="MA365" s="7"/>
      <c r="MB365" s="7"/>
      <c r="MC365" s="7"/>
      <c r="MD365" s="7"/>
      <c r="ME365" s="7"/>
      <c r="MF365" s="7"/>
      <c r="MG365" s="7"/>
      <c r="MH365" s="7"/>
      <c r="MI365" s="7"/>
      <c r="MJ365" s="7"/>
      <c r="MK365" s="7"/>
      <c r="ML365" s="7"/>
      <c r="MM365" s="7"/>
      <c r="MN365" s="7"/>
      <c r="MO365" s="7"/>
      <c r="MP365" s="7"/>
      <c r="MQ365" s="7"/>
      <c r="MR365" s="7"/>
      <c r="MS365" s="7"/>
      <c r="MT365" s="7"/>
      <c r="MU365" s="7"/>
      <c r="MV365" s="7"/>
      <c r="MW365" s="7"/>
      <c r="MX365" s="7"/>
      <c r="MY365" s="7"/>
      <c r="MZ365" s="7"/>
      <c r="NA365" s="7"/>
      <c r="NB365" s="7"/>
      <c r="NC365" s="7"/>
      <c r="ND365" s="7"/>
      <c r="NE365" s="7"/>
      <c r="NF365" s="7"/>
      <c r="NG365" s="7"/>
      <c r="NH365" s="7"/>
      <c r="NI365" s="7"/>
      <c r="NJ365" s="7"/>
      <c r="NK365" s="7"/>
      <c r="NL365" s="7"/>
      <c r="NM365" s="7"/>
      <c r="NN365" s="7"/>
      <c r="NO365" s="7"/>
      <c r="NP365" s="7"/>
      <c r="NQ365" s="7"/>
      <c r="NR365" s="7"/>
      <c r="NS365" s="7"/>
      <c r="NT365" s="7"/>
      <c r="NU365" s="7"/>
      <c r="NV365" s="7"/>
      <c r="NW365" s="7"/>
      <c r="NX365" s="7"/>
      <c r="NY365" s="7"/>
      <c r="NZ365" s="7"/>
      <c r="OA365" s="7"/>
      <c r="OB365" s="7"/>
      <c r="OC365" s="7"/>
      <c r="OD365" s="7"/>
      <c r="OE365" s="7"/>
      <c r="OF365" s="7"/>
      <c r="OG365" s="7"/>
      <c r="OH365" s="7"/>
      <c r="OI365" s="7"/>
      <c r="OJ365" s="7"/>
      <c r="OK365" s="7"/>
      <c r="OL365" s="7"/>
      <c r="OM365" s="7"/>
      <c r="ON365" s="7"/>
      <c r="OO365" s="7"/>
      <c r="OP365" s="7"/>
      <c r="OQ365" s="7"/>
      <c r="OR365" s="7"/>
      <c r="OS365" s="7"/>
      <c r="OT365" s="7"/>
      <c r="OU365" s="7"/>
      <c r="OV365" s="7"/>
      <c r="OW365" s="7"/>
      <c r="OX365" s="7"/>
      <c r="OY365" s="7"/>
      <c r="OZ365" s="7"/>
      <c r="PA365" s="7"/>
      <c r="PB365" s="7"/>
      <c r="PC365" s="7"/>
      <c r="PD365" s="7"/>
      <c r="PE365" s="7"/>
      <c r="PF365" s="7"/>
      <c r="PG365" s="7"/>
      <c r="PH365" s="7"/>
      <c r="PI365" s="7"/>
      <c r="PJ365" s="7"/>
      <c r="PK365" s="7"/>
      <c r="PL365" s="7"/>
      <c r="PM365" s="7"/>
      <c r="PN365" s="7"/>
      <c r="PO365" s="7"/>
      <c r="PP365" s="7"/>
      <c r="PQ365" s="7"/>
      <c r="PR365" s="7"/>
      <c r="PS365" s="7"/>
      <c r="PT365" s="7"/>
      <c r="PU365" s="7"/>
      <c r="PV365" s="7"/>
      <c r="PW365" s="7"/>
      <c r="PX365" s="7"/>
      <c r="PY365" s="7"/>
      <c r="PZ365" s="7"/>
      <c r="QA365" s="7"/>
      <c r="QB365" s="7"/>
      <c r="QC365" s="7"/>
      <c r="QD365" s="7"/>
      <c r="QE365" s="7"/>
      <c r="QF365" s="7"/>
      <c r="QG365" s="7"/>
      <c r="QH365" s="7"/>
      <c r="QI365" s="7"/>
      <c r="QJ365" s="7"/>
      <c r="QK365" s="7"/>
      <c r="QL365" s="7"/>
      <c r="QM365" s="7"/>
      <c r="QN365" s="7"/>
      <c r="QO365" s="7"/>
      <c r="QP365" s="7"/>
      <c r="QQ365" s="7"/>
      <c r="QR365" s="7"/>
      <c r="QS365" s="7"/>
      <c r="QT365" s="7"/>
      <c r="QU365" s="7"/>
      <c r="QV365" s="7"/>
      <c r="QW365" s="7"/>
      <c r="QX365" s="7"/>
      <c r="QY365" s="7"/>
      <c r="QZ365" s="7"/>
      <c r="RA365" s="7"/>
      <c r="RB365" s="7"/>
      <c r="RC365" s="7"/>
      <c r="RD365" s="7"/>
      <c r="RE365" s="7"/>
      <c r="RF365" s="7"/>
      <c r="RG365" s="7"/>
      <c r="RH365" s="7"/>
      <c r="RI365" s="7"/>
      <c r="RJ365" s="7"/>
      <c r="RK365" s="7"/>
      <c r="RL365" s="7"/>
      <c r="RM365" s="7"/>
      <c r="RN365" s="7"/>
      <c r="RO365" s="7"/>
      <c r="RP365" s="7"/>
      <c r="RQ365" s="7"/>
      <c r="RR365" s="7"/>
      <c r="RS365" s="7"/>
      <c r="RT365" s="7"/>
      <c r="RU365" s="7"/>
      <c r="RV365" s="7"/>
      <c r="RW365" s="7"/>
      <c r="RX365" s="7"/>
      <c r="RY365" s="7"/>
      <c r="RZ365" s="7"/>
      <c r="SA365" s="7"/>
      <c r="SB365" s="7"/>
      <c r="SC365" s="7"/>
      <c r="SD365" s="7"/>
      <c r="SE365" s="7"/>
      <c r="SF365" s="7"/>
      <c r="SG365" s="7"/>
      <c r="SH365" s="7"/>
      <c r="SI365" s="7"/>
      <c r="SJ365" s="7"/>
      <c r="SK365" s="7"/>
      <c r="SL365" s="7"/>
      <c r="SM365" s="7"/>
      <c r="SN365" s="7"/>
      <c r="SO365" s="7"/>
      <c r="SP365" s="7"/>
      <c r="SQ365" s="7"/>
      <c r="SR365" s="7"/>
      <c r="SS365" s="7"/>
      <c r="ST365" s="7"/>
      <c r="SU365" s="7"/>
      <c r="SV365" s="7"/>
      <c r="SW365" s="7"/>
      <c r="SX365" s="7"/>
      <c r="SY365" s="7"/>
      <c r="SZ365" s="7"/>
      <c r="TA365" s="7"/>
      <c r="TB365" s="7"/>
      <c r="TC365" s="7"/>
      <c r="TD365" s="7"/>
      <c r="TE365" s="7"/>
      <c r="TF365" s="7"/>
      <c r="TG365" s="7"/>
      <c r="TH365" s="7"/>
      <c r="TI365" s="7"/>
      <c r="TJ365" s="7"/>
      <c r="TK365" s="7"/>
      <c r="TL365" s="7"/>
      <c r="TM365" s="7"/>
      <c r="TN365" s="7"/>
      <c r="TO365" s="7"/>
      <c r="TP365" s="7"/>
      <c r="TQ365" s="7"/>
      <c r="TR365" s="7"/>
      <c r="TS365" s="7"/>
      <c r="TT365" s="7"/>
      <c r="TU365" s="7"/>
      <c r="TV365" s="7"/>
      <c r="TW365" s="7"/>
      <c r="TX365" s="7"/>
      <c r="TY365" s="7"/>
      <c r="TZ365" s="7"/>
      <c r="UA365" s="7"/>
      <c r="UB365" s="7"/>
      <c r="UC365" s="7"/>
      <c r="UD365" s="7"/>
      <c r="UE365" s="7"/>
      <c r="UF365" s="7"/>
      <c r="UG365" s="7"/>
      <c r="UH365" s="7"/>
      <c r="UI365" s="7"/>
      <c r="UJ365" s="7"/>
      <c r="UK365" s="7"/>
      <c r="UL365" s="7"/>
      <c r="UM365" s="7"/>
      <c r="UN365" s="7"/>
      <c r="UO365" s="7"/>
      <c r="UP365" s="7"/>
      <c r="UQ365" s="7"/>
      <c r="UR365" s="7"/>
      <c r="US365" s="7"/>
      <c r="UT365" s="7"/>
      <c r="UU365" s="7"/>
      <c r="UV365" s="7"/>
      <c r="UW365" s="7"/>
      <c r="UX365" s="7"/>
      <c r="UY365" s="7"/>
      <c r="UZ365" s="7"/>
      <c r="VA365" s="7"/>
      <c r="VB365" s="7"/>
      <c r="VC365" s="7"/>
      <c r="VD365" s="7"/>
      <c r="VE365" s="7"/>
      <c r="VF365" s="7"/>
      <c r="VG365" s="7"/>
      <c r="VH365" s="7"/>
      <c r="VI365" s="7"/>
      <c r="VJ365" s="7"/>
      <c r="VK365" s="7"/>
      <c r="VL365" s="7"/>
      <c r="VM365" s="7"/>
      <c r="VN365" s="7"/>
      <c r="VO365" s="7"/>
      <c r="VP365" s="7"/>
      <c r="VQ365" s="7"/>
      <c r="VR365" s="7"/>
      <c r="VS365" s="7"/>
      <c r="VT365" s="7"/>
      <c r="VU365" s="7"/>
      <c r="VV365" s="7"/>
      <c r="VW365" s="7"/>
      <c r="VX365" s="7"/>
      <c r="VY365" s="7"/>
      <c r="VZ365" s="7"/>
      <c r="WA365" s="7"/>
      <c r="WB365" s="7"/>
      <c r="WC365" s="7"/>
      <c r="WD365" s="7"/>
      <c r="WE365" s="7"/>
      <c r="WF365" s="7"/>
      <c r="WG365" s="7"/>
      <c r="WH365" s="7"/>
      <c r="WI365" s="7"/>
      <c r="WJ365" s="7"/>
      <c r="WK365" s="7"/>
      <c r="WL365" s="7"/>
      <c r="WM365" s="7"/>
      <c r="WN365" s="7"/>
      <c r="WO365" s="7"/>
      <c r="WP365" s="7"/>
      <c r="WQ365" s="7"/>
      <c r="WR365" s="7"/>
      <c r="WS365" s="7"/>
      <c r="WT365" s="7"/>
      <c r="WU365" s="7"/>
      <c r="WV365" s="7"/>
      <c r="WW365" s="7"/>
      <c r="WX365" s="7"/>
      <c r="WY365" s="7"/>
      <c r="WZ365" s="7"/>
      <c r="XA365" s="7"/>
      <c r="XB365" s="7"/>
      <c r="XC365" s="7"/>
      <c r="XD365" s="7"/>
      <c r="XE365" s="7"/>
      <c r="XF365" s="7"/>
      <c r="XG365" s="7"/>
      <c r="XH365" s="7"/>
      <c r="XI365" s="7"/>
      <c r="XJ365" s="7"/>
      <c r="XK365" s="7"/>
      <c r="XL365" s="7"/>
      <c r="XM365" s="7"/>
      <c r="XN365" s="7"/>
      <c r="XO365" s="7"/>
      <c r="XP365" s="7"/>
      <c r="XQ365" s="7"/>
      <c r="XR365" s="7"/>
      <c r="XS365" s="7"/>
      <c r="XT365" s="7"/>
      <c r="XU365" s="7"/>
      <c r="XV365" s="7"/>
      <c r="XW365" s="7"/>
      <c r="XX365" s="7"/>
      <c r="XY365" s="7"/>
      <c r="XZ365" s="7"/>
      <c r="YA365" s="7"/>
    </row>
    <row r="366" spans="1:651" s="7" customFormat="1" ht="16.5" x14ac:dyDescent="0.25">
      <c r="B366" s="30" t="s">
        <v>931</v>
      </c>
      <c r="C366" s="30" t="s">
        <v>932</v>
      </c>
      <c r="D366" s="34" t="s">
        <v>264</v>
      </c>
      <c r="E366" s="27"/>
      <c r="G366" s="7" t="s">
        <v>690</v>
      </c>
      <c r="H366" s="7" t="s">
        <v>725</v>
      </c>
      <c r="X366" s="7">
        <v>20</v>
      </c>
      <c r="AG366" s="7">
        <f t="shared" si="11"/>
        <v>20</v>
      </c>
      <c r="AH366" s="118"/>
      <c r="AI366" s="118"/>
      <c r="AJ366" s="118"/>
      <c r="AK366" s="118"/>
      <c r="AL366" s="118"/>
      <c r="AM366" s="118"/>
      <c r="AN366" s="118"/>
      <c r="AO366" s="118"/>
      <c r="AP366" s="118"/>
      <c r="AQ366" s="118"/>
      <c r="AR366" s="118"/>
      <c r="AS366" s="118"/>
      <c r="AT366" s="118"/>
      <c r="AU366" s="118"/>
      <c r="AV366" s="118"/>
      <c r="AW366" s="118"/>
      <c r="AX366" s="118"/>
      <c r="AY366" s="118"/>
      <c r="AZ366" s="118"/>
      <c r="BA366" s="118"/>
      <c r="BB366" s="118"/>
      <c r="BC366" s="118"/>
      <c r="BD366" s="118"/>
      <c r="BE366" s="118"/>
      <c r="BF366" s="118"/>
      <c r="BG366" s="118"/>
      <c r="BH366" s="118"/>
      <c r="BI366" s="118"/>
      <c r="BJ366" s="118"/>
      <c r="BK366" s="118"/>
      <c r="BL366" s="118"/>
      <c r="BM366" s="118"/>
      <c r="BN366" s="118"/>
      <c r="BO366" s="118"/>
      <c r="BP366" s="118"/>
      <c r="BQ366" s="118"/>
      <c r="BR366" s="118"/>
      <c r="BS366" s="118"/>
      <c r="BT366" s="118"/>
      <c r="BU366" s="118"/>
      <c r="BV366" s="118"/>
      <c r="BW366" s="118"/>
      <c r="BX366" s="118"/>
      <c r="BY366" s="118"/>
      <c r="BZ366" s="118"/>
      <c r="CA366" s="118"/>
      <c r="CB366" s="118"/>
      <c r="CC366" s="118"/>
      <c r="CD366" s="118"/>
      <c r="CE366" s="118"/>
      <c r="CF366" s="118"/>
      <c r="CG366" s="118"/>
      <c r="CH366" s="118"/>
      <c r="CI366" s="118"/>
      <c r="CJ366" s="118"/>
      <c r="CK366" s="118"/>
      <c r="CL366" s="118"/>
      <c r="CM366" s="118"/>
      <c r="CN366" s="118"/>
      <c r="CO366" s="118"/>
      <c r="CP366" s="118"/>
      <c r="CQ366" s="118"/>
      <c r="CR366" s="118"/>
      <c r="CS366" s="118"/>
      <c r="CT366" s="118"/>
      <c r="CU366" s="118"/>
      <c r="CV366" s="118"/>
      <c r="CW366" s="118"/>
      <c r="CX366" s="118"/>
      <c r="CY366" s="118"/>
      <c r="CZ366" s="118"/>
      <c r="DA366" s="118"/>
      <c r="DB366" s="118"/>
      <c r="DC366" s="118"/>
      <c r="DD366" s="118"/>
      <c r="DE366" s="118"/>
      <c r="DF366" s="118"/>
      <c r="DG366" s="118"/>
      <c r="DH366" s="118"/>
      <c r="DI366" s="118"/>
      <c r="DJ366" s="118"/>
      <c r="DK366" s="118"/>
      <c r="DL366" s="118"/>
      <c r="DM366" s="118"/>
      <c r="DN366" s="118"/>
      <c r="DO366" s="118"/>
      <c r="DP366" s="118"/>
      <c r="DQ366" s="118"/>
      <c r="DR366" s="118"/>
      <c r="DS366" s="118"/>
      <c r="DT366" s="118"/>
      <c r="DU366" s="118"/>
      <c r="DV366" s="118"/>
      <c r="DW366" s="118"/>
      <c r="DX366" s="118"/>
      <c r="DY366" s="118"/>
      <c r="DZ366" s="118"/>
      <c r="EA366" s="118"/>
      <c r="EB366" s="118"/>
      <c r="EC366" s="118"/>
      <c r="ED366" s="118"/>
      <c r="EE366" s="118"/>
      <c r="EF366" s="118"/>
      <c r="EG366" s="118"/>
      <c r="EH366" s="118"/>
      <c r="EI366" s="118"/>
      <c r="EJ366" s="118"/>
      <c r="EK366" s="118"/>
      <c r="EL366" s="118"/>
      <c r="EM366" s="118"/>
      <c r="EN366" s="118"/>
      <c r="EO366" s="118"/>
      <c r="EP366" s="118"/>
      <c r="EQ366" s="118"/>
      <c r="ER366" s="118"/>
      <c r="ES366" s="118"/>
      <c r="ET366" s="118"/>
      <c r="EU366" s="118"/>
      <c r="EV366" s="118"/>
      <c r="EW366" s="118"/>
      <c r="EX366" s="118"/>
      <c r="EY366" s="118"/>
      <c r="EZ366" s="118"/>
      <c r="FA366" s="118"/>
      <c r="FB366" s="118"/>
      <c r="FC366" s="118"/>
      <c r="FD366" s="118"/>
      <c r="FE366" s="118"/>
      <c r="FF366" s="118"/>
      <c r="FG366" s="118"/>
      <c r="FH366" s="118"/>
      <c r="FI366" s="118"/>
      <c r="FJ366" s="118"/>
      <c r="FK366" s="118"/>
      <c r="FL366" s="118"/>
      <c r="FM366" s="118"/>
      <c r="FN366" s="118"/>
      <c r="FO366" s="118"/>
      <c r="FP366" s="118"/>
      <c r="FQ366" s="118"/>
      <c r="FR366" s="118"/>
      <c r="FS366" s="118"/>
      <c r="FT366" s="118"/>
      <c r="FU366" s="118"/>
      <c r="FV366" s="118"/>
      <c r="FW366" s="118"/>
      <c r="FX366" s="118"/>
      <c r="FY366" s="118"/>
      <c r="FZ366" s="118"/>
      <c r="GA366" s="118"/>
      <c r="GB366" s="118"/>
      <c r="GC366" s="118"/>
      <c r="GD366" s="118"/>
      <c r="GE366" s="118"/>
      <c r="GF366" s="118"/>
      <c r="GG366" s="118"/>
      <c r="GH366" s="118"/>
      <c r="GI366" s="118"/>
      <c r="GJ366" s="118"/>
      <c r="GK366" s="118"/>
      <c r="GL366" s="118"/>
      <c r="GM366" s="118"/>
      <c r="GN366" s="118"/>
      <c r="GO366" s="118"/>
      <c r="GP366" s="118"/>
      <c r="GQ366" s="118"/>
      <c r="GR366" s="118"/>
      <c r="GS366" s="118"/>
      <c r="GT366" s="118"/>
      <c r="GU366" s="118"/>
      <c r="GV366" s="118"/>
      <c r="GW366" s="118"/>
      <c r="GX366" s="118"/>
      <c r="GY366" s="118"/>
      <c r="GZ366" s="118"/>
      <c r="HA366" s="118"/>
      <c r="HB366" s="118"/>
      <c r="HC366" s="118"/>
      <c r="HD366" s="118"/>
      <c r="HE366" s="118"/>
      <c r="HF366" s="118"/>
      <c r="HG366" s="118"/>
      <c r="HH366" s="118"/>
      <c r="HI366" s="118"/>
      <c r="HJ366" s="118"/>
      <c r="HK366" s="118"/>
      <c r="HL366" s="118"/>
      <c r="HM366" s="118"/>
      <c r="HN366" s="118"/>
      <c r="HO366" s="118"/>
      <c r="HP366" s="118"/>
      <c r="HQ366" s="118"/>
      <c r="HR366" s="118"/>
      <c r="HS366" s="118"/>
      <c r="HT366" s="118"/>
      <c r="HU366" s="118"/>
      <c r="HV366" s="118"/>
      <c r="HW366" s="118"/>
      <c r="HX366" s="118"/>
      <c r="HY366" s="118"/>
      <c r="HZ366" s="118"/>
      <c r="IA366" s="118"/>
      <c r="IB366" s="118"/>
      <c r="IC366" s="118"/>
      <c r="ID366" s="118"/>
      <c r="IE366" s="118"/>
    </row>
    <row r="367" spans="1:651" s="7" customFormat="1" x14ac:dyDescent="0.25">
      <c r="B367" s="29" t="s">
        <v>961</v>
      </c>
      <c r="C367" s="7" t="s">
        <v>962</v>
      </c>
      <c r="D367" s="7" t="s">
        <v>264</v>
      </c>
      <c r="E367" s="47"/>
      <c r="G367" s="7" t="s">
        <v>930</v>
      </c>
      <c r="H367" s="7" t="s">
        <v>725</v>
      </c>
      <c r="AA367" s="7">
        <v>20</v>
      </c>
      <c r="AG367" s="7">
        <f t="shared" si="11"/>
        <v>20</v>
      </c>
      <c r="AH367" s="118"/>
      <c r="AI367" s="118"/>
      <c r="AJ367" s="118"/>
      <c r="AK367" s="118"/>
      <c r="AL367" s="118"/>
      <c r="AM367" s="118"/>
      <c r="AN367" s="118"/>
      <c r="AO367" s="118"/>
      <c r="AP367" s="118"/>
      <c r="AQ367" s="118"/>
      <c r="AR367" s="118"/>
      <c r="AS367" s="118"/>
      <c r="AT367" s="118"/>
      <c r="AU367" s="118"/>
      <c r="AV367" s="118"/>
      <c r="AW367" s="118"/>
      <c r="AX367" s="118"/>
      <c r="AY367" s="118"/>
      <c r="AZ367" s="118"/>
      <c r="BA367" s="118"/>
      <c r="BB367" s="118"/>
      <c r="BC367" s="118"/>
      <c r="BD367" s="118"/>
      <c r="BE367" s="118"/>
      <c r="BF367" s="118"/>
      <c r="BG367" s="118"/>
      <c r="BH367" s="118"/>
      <c r="BI367" s="118"/>
      <c r="BJ367" s="118"/>
      <c r="BK367" s="118"/>
      <c r="BL367" s="118"/>
      <c r="BM367" s="118"/>
      <c r="BN367" s="118"/>
      <c r="BO367" s="118"/>
      <c r="BP367" s="118"/>
      <c r="BQ367" s="118"/>
      <c r="BR367" s="118"/>
      <c r="BS367" s="118"/>
      <c r="BT367" s="118"/>
      <c r="BU367" s="118"/>
      <c r="BV367" s="118"/>
      <c r="BW367" s="118"/>
      <c r="BX367" s="118"/>
      <c r="BY367" s="118"/>
      <c r="BZ367" s="118"/>
      <c r="CA367" s="118"/>
      <c r="CB367" s="118"/>
      <c r="CC367" s="118"/>
      <c r="CD367" s="118"/>
      <c r="CE367" s="118"/>
      <c r="CF367" s="118"/>
      <c r="CG367" s="118"/>
      <c r="CH367" s="118"/>
      <c r="CI367" s="118"/>
      <c r="CJ367" s="118"/>
      <c r="CK367" s="118"/>
      <c r="CL367" s="118"/>
      <c r="CM367" s="118"/>
      <c r="CN367" s="118"/>
      <c r="CO367" s="118"/>
      <c r="CP367" s="118"/>
      <c r="CQ367" s="118"/>
      <c r="CR367" s="118"/>
      <c r="CS367" s="118"/>
      <c r="CT367" s="118"/>
      <c r="CU367" s="118"/>
      <c r="CV367" s="118"/>
      <c r="CW367" s="118"/>
      <c r="CX367" s="118"/>
      <c r="CY367" s="118"/>
      <c r="CZ367" s="118"/>
      <c r="DA367" s="118"/>
      <c r="DB367" s="118"/>
      <c r="DC367" s="118"/>
      <c r="DD367" s="118"/>
      <c r="DE367" s="118"/>
      <c r="DF367" s="118"/>
      <c r="DG367" s="118"/>
      <c r="DH367" s="118"/>
      <c r="DI367" s="118"/>
      <c r="DJ367" s="118"/>
      <c r="DK367" s="118"/>
      <c r="DL367" s="118"/>
      <c r="DM367" s="118"/>
      <c r="DN367" s="118"/>
      <c r="DO367" s="118"/>
      <c r="DP367" s="118"/>
      <c r="DQ367" s="118"/>
      <c r="DR367" s="118"/>
      <c r="DS367" s="118"/>
      <c r="DT367" s="118"/>
      <c r="DU367" s="118"/>
      <c r="DV367" s="118"/>
      <c r="DW367" s="118"/>
      <c r="DX367" s="118"/>
      <c r="DY367" s="118"/>
      <c r="DZ367" s="118"/>
      <c r="EA367" s="118"/>
      <c r="EB367" s="118"/>
      <c r="EC367" s="118"/>
      <c r="ED367" s="118"/>
      <c r="EE367" s="118"/>
      <c r="EF367" s="118"/>
      <c r="EG367" s="118"/>
      <c r="EH367" s="118"/>
      <c r="EI367" s="118"/>
      <c r="EJ367" s="118"/>
      <c r="EK367" s="118"/>
      <c r="EL367" s="118"/>
      <c r="EM367" s="118"/>
      <c r="EN367" s="118"/>
      <c r="EO367" s="118"/>
      <c r="EP367" s="118"/>
      <c r="EQ367" s="118"/>
      <c r="ER367" s="118"/>
      <c r="ES367" s="118"/>
      <c r="ET367" s="118"/>
      <c r="EU367" s="118"/>
      <c r="EV367" s="118"/>
      <c r="EW367" s="118"/>
      <c r="EX367" s="118"/>
      <c r="EY367" s="118"/>
      <c r="EZ367" s="118"/>
      <c r="FA367" s="118"/>
      <c r="FB367" s="118"/>
      <c r="FC367" s="118"/>
      <c r="FD367" s="118"/>
      <c r="FE367" s="118"/>
      <c r="FF367" s="118"/>
      <c r="FG367" s="118"/>
      <c r="FH367" s="118"/>
      <c r="FI367" s="118"/>
      <c r="FJ367" s="118"/>
      <c r="FK367" s="118"/>
      <c r="FL367" s="118"/>
      <c r="FM367" s="118"/>
      <c r="FN367" s="118"/>
      <c r="FO367" s="118"/>
      <c r="FP367" s="118"/>
      <c r="FQ367" s="118"/>
      <c r="FR367" s="118"/>
      <c r="FS367" s="118"/>
      <c r="FT367" s="118"/>
      <c r="FU367" s="118"/>
      <c r="FV367" s="118"/>
      <c r="FW367" s="118"/>
      <c r="FX367" s="118"/>
      <c r="FY367" s="118"/>
      <c r="FZ367" s="118"/>
      <c r="GA367" s="118"/>
      <c r="GB367" s="118"/>
      <c r="GC367" s="118"/>
      <c r="GD367" s="118"/>
      <c r="GE367" s="118"/>
      <c r="GF367" s="118"/>
      <c r="GG367" s="118"/>
      <c r="GH367" s="118"/>
      <c r="GI367" s="118"/>
      <c r="GJ367" s="118"/>
      <c r="GK367" s="118"/>
      <c r="GL367" s="118"/>
      <c r="GM367" s="118"/>
      <c r="GN367" s="118"/>
      <c r="GO367" s="118"/>
      <c r="GP367" s="118"/>
      <c r="GQ367" s="118"/>
      <c r="GR367" s="118"/>
      <c r="GS367" s="118"/>
      <c r="GT367" s="118"/>
      <c r="GU367" s="118"/>
      <c r="GV367" s="118"/>
      <c r="GW367" s="118"/>
      <c r="GX367" s="118"/>
      <c r="GY367" s="118"/>
      <c r="GZ367" s="118"/>
      <c r="HA367" s="118"/>
      <c r="HB367" s="118"/>
      <c r="HC367" s="118"/>
      <c r="HD367" s="118"/>
      <c r="HE367" s="118"/>
      <c r="HF367" s="118"/>
      <c r="HG367" s="118"/>
      <c r="HH367" s="118"/>
      <c r="HI367" s="118"/>
      <c r="HJ367" s="118"/>
      <c r="HK367" s="118"/>
      <c r="HL367" s="118"/>
      <c r="HM367" s="118"/>
      <c r="HN367" s="118"/>
      <c r="HO367" s="118"/>
      <c r="HP367" s="118"/>
      <c r="HQ367" s="118"/>
      <c r="HR367" s="118"/>
      <c r="HS367" s="118"/>
      <c r="HT367" s="118"/>
      <c r="HU367" s="118"/>
      <c r="HV367" s="118"/>
      <c r="HW367" s="118"/>
      <c r="HX367" s="118"/>
      <c r="HY367" s="118"/>
      <c r="HZ367" s="118"/>
      <c r="IA367" s="118"/>
      <c r="IB367" s="118"/>
      <c r="IC367" s="118"/>
      <c r="ID367" s="118"/>
      <c r="IE367" s="118"/>
    </row>
    <row r="368" spans="1:651" s="7" customFormat="1" x14ac:dyDescent="0.25">
      <c r="B368" s="23" t="s">
        <v>192</v>
      </c>
      <c r="C368" s="23" t="s">
        <v>193</v>
      </c>
      <c r="D368" s="23" t="s">
        <v>159</v>
      </c>
      <c r="E368" s="42">
        <v>26510</v>
      </c>
      <c r="F368" s="7" t="s">
        <v>194</v>
      </c>
      <c r="G368" s="41" t="s">
        <v>690</v>
      </c>
      <c r="H368" s="41" t="s">
        <v>725</v>
      </c>
      <c r="AD368" s="7">
        <v>20</v>
      </c>
      <c r="AG368" s="7">
        <f t="shared" si="11"/>
        <v>20</v>
      </c>
      <c r="AH368" s="118"/>
      <c r="AI368" s="118"/>
      <c r="AJ368" s="118"/>
      <c r="AK368" s="118"/>
      <c r="AL368" s="118"/>
      <c r="AM368" s="118"/>
      <c r="AN368" s="118"/>
      <c r="AO368" s="118"/>
      <c r="AP368" s="118"/>
      <c r="AQ368" s="118"/>
      <c r="AR368" s="118"/>
      <c r="AS368" s="118"/>
      <c r="AT368" s="118"/>
      <c r="AU368" s="118"/>
      <c r="AV368" s="118"/>
      <c r="AW368" s="118"/>
      <c r="AX368" s="118"/>
      <c r="AY368" s="118"/>
      <c r="AZ368" s="118"/>
      <c r="BA368" s="118"/>
      <c r="BB368" s="118"/>
      <c r="BC368" s="118"/>
      <c r="BD368" s="118"/>
      <c r="BE368" s="118"/>
      <c r="BF368" s="118"/>
      <c r="BG368" s="118"/>
      <c r="BH368" s="118"/>
      <c r="BI368" s="118"/>
      <c r="BJ368" s="118"/>
      <c r="BK368" s="118"/>
      <c r="BL368" s="118"/>
      <c r="BM368" s="118"/>
      <c r="BN368" s="118"/>
      <c r="BO368" s="118"/>
      <c r="BP368" s="118"/>
      <c r="BQ368" s="118"/>
      <c r="BR368" s="118"/>
      <c r="BS368" s="118"/>
      <c r="BT368" s="118"/>
      <c r="BU368" s="118"/>
      <c r="BV368" s="118"/>
      <c r="BW368" s="118"/>
      <c r="BX368" s="118"/>
      <c r="BY368" s="118"/>
      <c r="BZ368" s="118"/>
      <c r="CA368" s="118"/>
      <c r="CB368" s="118"/>
      <c r="CC368" s="118"/>
      <c r="CD368" s="118"/>
      <c r="CE368" s="118"/>
      <c r="CF368" s="118"/>
      <c r="CG368" s="118"/>
      <c r="CH368" s="118"/>
      <c r="CI368" s="118"/>
      <c r="CJ368" s="118"/>
      <c r="CK368" s="118"/>
      <c r="CL368" s="118"/>
      <c r="CM368" s="118"/>
      <c r="CN368" s="118"/>
      <c r="CO368" s="118"/>
      <c r="CP368" s="118"/>
      <c r="CQ368" s="118"/>
      <c r="CR368" s="118"/>
      <c r="CS368" s="118"/>
      <c r="CT368" s="118"/>
      <c r="CU368" s="118"/>
      <c r="CV368" s="118"/>
      <c r="CW368" s="118"/>
      <c r="CX368" s="118"/>
      <c r="CY368" s="118"/>
      <c r="CZ368" s="118"/>
      <c r="DA368" s="118"/>
      <c r="DB368" s="118"/>
      <c r="DC368" s="118"/>
      <c r="DD368" s="118"/>
      <c r="DE368" s="118"/>
      <c r="DF368" s="118"/>
      <c r="DG368" s="118"/>
      <c r="DH368" s="118"/>
      <c r="DI368" s="118"/>
      <c r="DJ368" s="118"/>
      <c r="DK368" s="118"/>
      <c r="DL368" s="118"/>
      <c r="DM368" s="118"/>
      <c r="DN368" s="118"/>
      <c r="DO368" s="118"/>
      <c r="DP368" s="118"/>
      <c r="DQ368" s="118"/>
      <c r="DR368" s="118"/>
      <c r="DS368" s="118"/>
      <c r="DT368" s="118"/>
      <c r="DU368" s="118"/>
      <c r="DV368" s="118"/>
      <c r="DW368" s="118"/>
      <c r="DX368" s="118"/>
      <c r="DY368" s="118"/>
      <c r="DZ368" s="118"/>
      <c r="EA368" s="118"/>
      <c r="EB368" s="118"/>
      <c r="EC368" s="118"/>
      <c r="ED368" s="118"/>
      <c r="EE368" s="118"/>
      <c r="EF368" s="118"/>
      <c r="EG368" s="118"/>
      <c r="EH368" s="118"/>
      <c r="EI368" s="118"/>
      <c r="EJ368" s="118"/>
      <c r="EK368" s="118"/>
      <c r="EL368" s="118"/>
      <c r="EM368" s="118"/>
      <c r="EN368" s="118"/>
      <c r="EO368" s="118"/>
      <c r="EP368" s="118"/>
      <c r="EQ368" s="118"/>
      <c r="ER368" s="118"/>
      <c r="ES368" s="118"/>
      <c r="ET368" s="118"/>
      <c r="EU368" s="118"/>
      <c r="EV368" s="118"/>
      <c r="EW368" s="118"/>
      <c r="EX368" s="118"/>
      <c r="EY368" s="118"/>
      <c r="EZ368" s="118"/>
      <c r="FA368" s="118"/>
      <c r="FB368" s="118"/>
      <c r="FC368" s="118"/>
      <c r="FD368" s="118"/>
      <c r="FE368" s="118"/>
      <c r="FF368" s="118"/>
      <c r="FG368" s="118"/>
      <c r="FH368" s="118"/>
      <c r="FI368" s="118"/>
      <c r="FJ368" s="118"/>
      <c r="FK368" s="118"/>
      <c r="FL368" s="118"/>
      <c r="FM368" s="118"/>
      <c r="FN368" s="118"/>
      <c r="FO368" s="118"/>
      <c r="FP368" s="118"/>
      <c r="FQ368" s="118"/>
      <c r="FR368" s="118"/>
      <c r="FS368" s="118"/>
      <c r="FT368" s="118"/>
      <c r="FU368" s="118"/>
      <c r="FV368" s="118"/>
      <c r="FW368" s="118"/>
      <c r="FX368" s="118"/>
      <c r="FY368" s="118"/>
      <c r="FZ368" s="118"/>
      <c r="GA368" s="118"/>
      <c r="GB368" s="118"/>
      <c r="GC368" s="118"/>
      <c r="GD368" s="118"/>
      <c r="GE368" s="118"/>
      <c r="GF368" s="118"/>
      <c r="GG368" s="118"/>
      <c r="GH368" s="118"/>
      <c r="GI368" s="118"/>
      <c r="GJ368" s="118"/>
      <c r="GK368" s="118"/>
      <c r="GL368" s="118"/>
      <c r="GM368" s="118"/>
      <c r="GN368" s="118"/>
      <c r="GO368" s="118"/>
      <c r="GP368" s="118"/>
      <c r="GQ368" s="118"/>
      <c r="GR368" s="118"/>
      <c r="GS368" s="118"/>
      <c r="GT368" s="118"/>
      <c r="GU368" s="118"/>
      <c r="GV368" s="118"/>
      <c r="GW368" s="118"/>
      <c r="GX368" s="118"/>
      <c r="GY368" s="118"/>
      <c r="GZ368" s="118"/>
      <c r="HA368" s="118"/>
      <c r="HB368" s="118"/>
      <c r="HC368" s="118"/>
      <c r="HD368" s="118"/>
      <c r="HE368" s="118"/>
      <c r="HF368" s="118"/>
      <c r="HG368" s="118"/>
      <c r="HH368" s="118"/>
      <c r="HI368" s="118"/>
      <c r="HJ368" s="118"/>
      <c r="HK368" s="118"/>
      <c r="HL368" s="118"/>
      <c r="HM368" s="118"/>
      <c r="HN368" s="118"/>
      <c r="HO368" s="118"/>
      <c r="HP368" s="118"/>
      <c r="HQ368" s="118"/>
      <c r="HR368" s="118"/>
      <c r="HS368" s="118"/>
      <c r="HT368" s="118"/>
      <c r="HU368" s="118"/>
      <c r="HV368" s="118"/>
      <c r="HW368" s="118"/>
      <c r="HX368" s="118"/>
      <c r="HY368" s="118"/>
      <c r="HZ368" s="118"/>
      <c r="IA368" s="118"/>
      <c r="IB368" s="118"/>
      <c r="IC368" s="118"/>
      <c r="ID368" s="118"/>
      <c r="IE368" s="118"/>
    </row>
    <row r="369" spans="1:239" s="7" customFormat="1" x14ac:dyDescent="0.25">
      <c r="B369" s="23" t="s">
        <v>198</v>
      </c>
      <c r="C369" s="23" t="s">
        <v>199</v>
      </c>
      <c r="D369" s="23" t="s">
        <v>159</v>
      </c>
      <c r="E369" s="42">
        <v>31378</v>
      </c>
      <c r="F369" s="7" t="s">
        <v>200</v>
      </c>
      <c r="G369" s="41" t="s">
        <v>689</v>
      </c>
      <c r="H369" s="41" t="s">
        <v>725</v>
      </c>
      <c r="X369" s="7">
        <v>20</v>
      </c>
      <c r="AG369" s="7">
        <f t="shared" si="11"/>
        <v>20</v>
      </c>
      <c r="AH369" s="118"/>
      <c r="AI369" s="118"/>
      <c r="AJ369" s="118"/>
      <c r="AK369" s="118"/>
      <c r="AL369" s="118"/>
      <c r="AM369" s="118"/>
      <c r="AN369" s="118"/>
      <c r="AO369" s="118"/>
      <c r="AP369" s="118"/>
      <c r="AQ369" s="118"/>
      <c r="AR369" s="118"/>
      <c r="AS369" s="118"/>
      <c r="AT369" s="118"/>
      <c r="AU369" s="118"/>
      <c r="AV369" s="118"/>
      <c r="AW369" s="118"/>
      <c r="AX369" s="118"/>
      <c r="AY369" s="118"/>
      <c r="AZ369" s="118"/>
      <c r="BA369" s="118"/>
      <c r="BB369" s="118"/>
      <c r="BC369" s="118"/>
      <c r="BD369" s="118"/>
      <c r="BE369" s="118"/>
      <c r="BF369" s="118"/>
      <c r="BG369" s="118"/>
      <c r="BH369" s="118"/>
      <c r="BI369" s="118"/>
      <c r="BJ369" s="118"/>
      <c r="BK369" s="118"/>
      <c r="BL369" s="118"/>
      <c r="BM369" s="118"/>
      <c r="BN369" s="118"/>
      <c r="BO369" s="118"/>
      <c r="BP369" s="118"/>
      <c r="BQ369" s="118"/>
      <c r="BR369" s="118"/>
      <c r="BS369" s="118"/>
      <c r="BT369" s="118"/>
      <c r="BU369" s="118"/>
      <c r="BV369" s="118"/>
      <c r="BW369" s="118"/>
      <c r="BX369" s="118"/>
      <c r="BY369" s="118"/>
      <c r="BZ369" s="118"/>
      <c r="CA369" s="118"/>
      <c r="CB369" s="118"/>
      <c r="CC369" s="118"/>
      <c r="CD369" s="118"/>
      <c r="CE369" s="118"/>
      <c r="CF369" s="118"/>
      <c r="CG369" s="118"/>
      <c r="CH369" s="118"/>
      <c r="CI369" s="118"/>
      <c r="CJ369" s="118"/>
      <c r="CK369" s="118"/>
      <c r="CL369" s="118"/>
      <c r="CM369" s="118"/>
      <c r="CN369" s="118"/>
      <c r="CO369" s="118"/>
      <c r="CP369" s="118"/>
      <c r="CQ369" s="118"/>
      <c r="CR369" s="118"/>
      <c r="CS369" s="118"/>
      <c r="CT369" s="118"/>
      <c r="CU369" s="118"/>
      <c r="CV369" s="118"/>
      <c r="CW369" s="118"/>
      <c r="CX369" s="118"/>
      <c r="CY369" s="118"/>
      <c r="CZ369" s="118"/>
      <c r="DA369" s="118"/>
      <c r="DB369" s="118"/>
      <c r="DC369" s="118"/>
      <c r="DD369" s="118"/>
      <c r="DE369" s="118"/>
      <c r="DF369" s="118"/>
      <c r="DG369" s="118"/>
      <c r="DH369" s="118"/>
      <c r="DI369" s="118"/>
      <c r="DJ369" s="118"/>
      <c r="DK369" s="118"/>
      <c r="DL369" s="118"/>
      <c r="DM369" s="118"/>
      <c r="DN369" s="118"/>
      <c r="DO369" s="118"/>
      <c r="DP369" s="118"/>
      <c r="DQ369" s="118"/>
      <c r="DR369" s="118"/>
      <c r="DS369" s="118"/>
      <c r="DT369" s="118"/>
      <c r="DU369" s="118"/>
      <c r="DV369" s="118"/>
      <c r="DW369" s="118"/>
      <c r="DX369" s="118"/>
      <c r="DY369" s="118"/>
      <c r="DZ369" s="118"/>
      <c r="EA369" s="118"/>
      <c r="EB369" s="118"/>
      <c r="EC369" s="118"/>
      <c r="ED369" s="118"/>
      <c r="EE369" s="118"/>
      <c r="EF369" s="118"/>
      <c r="EG369" s="118"/>
      <c r="EH369" s="118"/>
      <c r="EI369" s="118"/>
      <c r="EJ369" s="118"/>
      <c r="EK369" s="118"/>
      <c r="EL369" s="118"/>
      <c r="EM369" s="118"/>
      <c r="EN369" s="118"/>
      <c r="EO369" s="118"/>
      <c r="EP369" s="118"/>
      <c r="EQ369" s="118"/>
      <c r="ER369" s="118"/>
      <c r="ES369" s="118"/>
      <c r="ET369" s="118"/>
      <c r="EU369" s="118"/>
      <c r="EV369" s="118"/>
      <c r="EW369" s="118"/>
      <c r="EX369" s="118"/>
      <c r="EY369" s="118"/>
      <c r="EZ369" s="118"/>
      <c r="FA369" s="118"/>
      <c r="FB369" s="118"/>
      <c r="FC369" s="118"/>
      <c r="FD369" s="118"/>
      <c r="FE369" s="118"/>
      <c r="FF369" s="118"/>
      <c r="FG369" s="118"/>
      <c r="FH369" s="118"/>
      <c r="FI369" s="118"/>
      <c r="FJ369" s="118"/>
      <c r="FK369" s="118"/>
      <c r="FL369" s="118"/>
      <c r="FM369" s="118"/>
      <c r="FN369" s="118"/>
      <c r="FO369" s="118"/>
      <c r="FP369" s="118"/>
      <c r="FQ369" s="118"/>
      <c r="FR369" s="118"/>
      <c r="FS369" s="118"/>
      <c r="FT369" s="118"/>
      <c r="FU369" s="118"/>
      <c r="FV369" s="118"/>
      <c r="FW369" s="118"/>
      <c r="FX369" s="118"/>
      <c r="FY369" s="118"/>
      <c r="FZ369" s="118"/>
      <c r="GA369" s="118"/>
      <c r="GB369" s="118"/>
      <c r="GC369" s="118"/>
      <c r="GD369" s="118"/>
      <c r="GE369" s="118"/>
      <c r="GF369" s="118"/>
      <c r="GG369" s="118"/>
      <c r="GH369" s="118"/>
      <c r="GI369" s="118"/>
      <c r="GJ369" s="118"/>
      <c r="GK369" s="118"/>
      <c r="GL369" s="118"/>
      <c r="GM369" s="118"/>
      <c r="GN369" s="118"/>
      <c r="GO369" s="118"/>
      <c r="GP369" s="118"/>
      <c r="GQ369" s="118"/>
      <c r="GR369" s="118"/>
      <c r="GS369" s="118"/>
      <c r="GT369" s="118"/>
      <c r="GU369" s="118"/>
      <c r="GV369" s="118"/>
      <c r="GW369" s="118"/>
      <c r="GX369" s="118"/>
      <c r="GY369" s="118"/>
      <c r="GZ369" s="118"/>
      <c r="HA369" s="118"/>
      <c r="HB369" s="118"/>
      <c r="HC369" s="118"/>
      <c r="HD369" s="118"/>
      <c r="HE369" s="118"/>
      <c r="HF369" s="118"/>
      <c r="HG369" s="118"/>
      <c r="HH369" s="118"/>
      <c r="HI369" s="118"/>
      <c r="HJ369" s="118"/>
      <c r="HK369" s="118"/>
      <c r="HL369" s="118"/>
      <c r="HM369" s="118"/>
      <c r="HN369" s="118"/>
      <c r="HO369" s="118"/>
      <c r="HP369" s="118"/>
      <c r="HQ369" s="118"/>
      <c r="HR369" s="118"/>
      <c r="HS369" s="118"/>
      <c r="HT369" s="118"/>
      <c r="HU369" s="118"/>
      <c r="HV369" s="118"/>
      <c r="HW369" s="118"/>
      <c r="HX369" s="118"/>
      <c r="HY369" s="118"/>
      <c r="HZ369" s="118"/>
      <c r="IA369" s="118"/>
      <c r="IB369" s="118"/>
      <c r="IC369" s="118"/>
      <c r="ID369" s="118"/>
      <c r="IE369" s="118"/>
    </row>
    <row r="370" spans="1:239" s="7" customFormat="1" x14ac:dyDescent="0.25">
      <c r="B370" s="23"/>
      <c r="C370" s="23"/>
      <c r="D370" s="23"/>
      <c r="E370" s="42"/>
      <c r="G370" s="41"/>
      <c r="H370" s="41"/>
      <c r="AH370" s="118"/>
      <c r="AI370" s="118"/>
      <c r="AJ370" s="118"/>
      <c r="AK370" s="118"/>
      <c r="AL370" s="118"/>
      <c r="AM370" s="118"/>
      <c r="AN370" s="118"/>
      <c r="AO370" s="118"/>
      <c r="AP370" s="118"/>
      <c r="AQ370" s="118"/>
      <c r="AR370" s="118"/>
      <c r="AS370" s="118"/>
      <c r="AT370" s="118"/>
      <c r="AU370" s="118"/>
      <c r="AV370" s="118"/>
      <c r="AW370" s="118"/>
      <c r="AX370" s="118"/>
      <c r="AY370" s="118"/>
      <c r="AZ370" s="118"/>
      <c r="BA370" s="118"/>
      <c r="BB370" s="118"/>
      <c r="BC370" s="118"/>
      <c r="BD370" s="118"/>
      <c r="BE370" s="118"/>
      <c r="BF370" s="118"/>
      <c r="BG370" s="118"/>
      <c r="BH370" s="118"/>
      <c r="BI370" s="118"/>
      <c r="BJ370" s="118"/>
      <c r="BK370" s="118"/>
      <c r="BL370" s="118"/>
      <c r="BM370" s="118"/>
      <c r="BN370" s="118"/>
      <c r="BO370" s="118"/>
      <c r="BP370" s="118"/>
      <c r="BQ370" s="118"/>
      <c r="BR370" s="118"/>
      <c r="BS370" s="118"/>
      <c r="BT370" s="118"/>
      <c r="BU370" s="118"/>
      <c r="BV370" s="118"/>
      <c r="BW370" s="118"/>
      <c r="BX370" s="118"/>
      <c r="BY370" s="118"/>
      <c r="BZ370" s="118"/>
      <c r="CA370" s="118"/>
      <c r="CB370" s="118"/>
      <c r="CC370" s="118"/>
      <c r="CD370" s="118"/>
      <c r="CE370" s="118"/>
      <c r="CF370" s="118"/>
      <c r="CG370" s="118"/>
      <c r="CH370" s="118"/>
      <c r="CI370" s="118"/>
      <c r="CJ370" s="118"/>
      <c r="CK370" s="118"/>
      <c r="CL370" s="118"/>
      <c r="CM370" s="118"/>
      <c r="CN370" s="118"/>
      <c r="CO370" s="118"/>
      <c r="CP370" s="118"/>
      <c r="CQ370" s="118"/>
      <c r="CR370" s="118"/>
      <c r="CS370" s="118"/>
      <c r="CT370" s="118"/>
      <c r="CU370" s="118"/>
      <c r="CV370" s="118"/>
      <c r="CW370" s="118"/>
      <c r="CX370" s="118"/>
      <c r="CY370" s="118"/>
      <c r="CZ370" s="118"/>
      <c r="DA370" s="118"/>
      <c r="DB370" s="118"/>
      <c r="DC370" s="118"/>
      <c r="DD370" s="118"/>
      <c r="DE370" s="118"/>
      <c r="DF370" s="118"/>
      <c r="DG370" s="118"/>
      <c r="DH370" s="118"/>
      <c r="DI370" s="118"/>
      <c r="DJ370" s="118"/>
      <c r="DK370" s="118"/>
      <c r="DL370" s="118"/>
      <c r="DM370" s="118"/>
      <c r="DN370" s="118"/>
      <c r="DO370" s="118"/>
      <c r="DP370" s="118"/>
      <c r="DQ370" s="118"/>
      <c r="DR370" s="118"/>
      <c r="DS370" s="118"/>
      <c r="DT370" s="118"/>
      <c r="DU370" s="118"/>
      <c r="DV370" s="118"/>
      <c r="DW370" s="118"/>
      <c r="DX370" s="118"/>
      <c r="DY370" s="118"/>
      <c r="DZ370" s="118"/>
      <c r="EA370" s="118"/>
      <c r="EB370" s="118"/>
      <c r="EC370" s="118"/>
      <c r="ED370" s="118"/>
      <c r="EE370" s="118"/>
      <c r="EF370" s="118"/>
      <c r="EG370" s="118"/>
      <c r="EH370" s="118"/>
      <c r="EI370" s="118"/>
      <c r="EJ370" s="118"/>
      <c r="EK370" s="118"/>
      <c r="EL370" s="118"/>
      <c r="EM370" s="118"/>
      <c r="EN370" s="118"/>
      <c r="EO370" s="118"/>
      <c r="EP370" s="118"/>
      <c r="EQ370" s="118"/>
      <c r="ER370" s="118"/>
      <c r="ES370" s="118"/>
      <c r="ET370" s="118"/>
      <c r="EU370" s="118"/>
      <c r="EV370" s="118"/>
      <c r="EW370" s="118"/>
      <c r="EX370" s="118"/>
      <c r="EY370" s="118"/>
      <c r="EZ370" s="118"/>
      <c r="FA370" s="118"/>
      <c r="FB370" s="118"/>
      <c r="FC370" s="118"/>
      <c r="FD370" s="118"/>
      <c r="FE370" s="118"/>
      <c r="FF370" s="118"/>
      <c r="FG370" s="118"/>
      <c r="FH370" s="118"/>
      <c r="FI370" s="118"/>
      <c r="FJ370" s="118"/>
      <c r="FK370" s="118"/>
      <c r="FL370" s="118"/>
      <c r="FM370" s="118"/>
      <c r="FN370" s="118"/>
      <c r="FO370" s="118"/>
      <c r="FP370" s="118"/>
      <c r="FQ370" s="118"/>
      <c r="FR370" s="118"/>
      <c r="FS370" s="118"/>
      <c r="FT370" s="118"/>
      <c r="FU370" s="118"/>
      <c r="FV370" s="118"/>
      <c r="FW370" s="118"/>
      <c r="FX370" s="118"/>
      <c r="FY370" s="118"/>
      <c r="FZ370" s="118"/>
      <c r="GA370" s="118"/>
      <c r="GB370" s="118"/>
      <c r="GC370" s="118"/>
      <c r="GD370" s="118"/>
      <c r="GE370" s="118"/>
      <c r="GF370" s="118"/>
      <c r="GG370" s="118"/>
      <c r="GH370" s="118"/>
      <c r="GI370" s="118"/>
      <c r="GJ370" s="118"/>
      <c r="GK370" s="118"/>
      <c r="GL370" s="118"/>
      <c r="GM370" s="118"/>
      <c r="GN370" s="118"/>
      <c r="GO370" s="118"/>
      <c r="GP370" s="118"/>
      <c r="GQ370" s="118"/>
      <c r="GR370" s="118"/>
      <c r="GS370" s="118"/>
      <c r="GT370" s="118"/>
      <c r="GU370" s="118"/>
      <c r="GV370" s="118"/>
      <c r="GW370" s="118"/>
      <c r="GX370" s="118"/>
      <c r="GY370" s="118"/>
      <c r="GZ370" s="118"/>
      <c r="HA370" s="118"/>
      <c r="HB370" s="118"/>
      <c r="HC370" s="118"/>
      <c r="HD370" s="118"/>
      <c r="HE370" s="118"/>
      <c r="HF370" s="118"/>
      <c r="HG370" s="118"/>
      <c r="HH370" s="118"/>
      <c r="HI370" s="118"/>
      <c r="HJ370" s="118"/>
      <c r="HK370" s="118"/>
      <c r="HL370" s="118"/>
      <c r="HM370" s="118"/>
      <c r="HN370" s="118"/>
      <c r="HO370" s="118"/>
      <c r="HP370" s="118"/>
      <c r="HQ370" s="118"/>
      <c r="HR370" s="118"/>
      <c r="HS370" s="118"/>
      <c r="HT370" s="118"/>
      <c r="HU370" s="118"/>
      <c r="HV370" s="118"/>
      <c r="HW370" s="118"/>
      <c r="HX370" s="118"/>
      <c r="HY370" s="118"/>
      <c r="HZ370" s="118"/>
      <c r="IA370" s="118"/>
      <c r="IB370" s="118"/>
      <c r="IC370" s="118"/>
      <c r="ID370" s="118"/>
      <c r="IE370" s="118"/>
    </row>
    <row r="371" spans="1:239" x14ac:dyDescent="0.25">
      <c r="A371" t="s">
        <v>727</v>
      </c>
    </row>
    <row r="373" spans="1:239" s="57" customFormat="1" x14ac:dyDescent="0.25">
      <c r="D373" s="57" t="s">
        <v>223</v>
      </c>
      <c r="I373" s="57">
        <v>38</v>
      </c>
      <c r="J373" s="57">
        <v>32</v>
      </c>
      <c r="K373" s="57">
        <v>28</v>
      </c>
      <c r="L373" s="57">
        <v>26</v>
      </c>
      <c r="M373" s="57">
        <v>32</v>
      </c>
      <c r="N373" s="57">
        <v>22</v>
      </c>
      <c r="O373" s="57">
        <v>32</v>
      </c>
      <c r="P373" s="57">
        <v>26</v>
      </c>
      <c r="Q373" s="57">
        <v>24</v>
      </c>
      <c r="R373" s="57">
        <v>22</v>
      </c>
      <c r="S373" s="57">
        <v>24</v>
      </c>
      <c r="T373" s="57">
        <v>30</v>
      </c>
      <c r="U373" s="57">
        <v>28</v>
      </c>
      <c r="V373" s="57">
        <v>26</v>
      </c>
      <c r="W373" s="57">
        <v>28</v>
      </c>
      <c r="X373" s="57">
        <v>8</v>
      </c>
      <c r="Y373" s="57">
        <v>28</v>
      </c>
      <c r="Z373" s="57">
        <v>24</v>
      </c>
      <c r="AA373" s="57">
        <v>16</v>
      </c>
      <c r="AB373" s="57">
        <v>32</v>
      </c>
      <c r="AC373" s="57">
        <v>26</v>
      </c>
      <c r="AD373" s="57">
        <v>14</v>
      </c>
      <c r="AE373" s="57">
        <v>40</v>
      </c>
      <c r="AF373" s="57">
        <v>30</v>
      </c>
      <c r="AG373" s="57">
        <f t="shared" ref="AG373:AG398" si="12">SUM(I373:AF373)</f>
        <v>636</v>
      </c>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c r="BY373" s="116"/>
      <c r="BZ373" s="116"/>
      <c r="CA373" s="116"/>
      <c r="CB373" s="116"/>
      <c r="CC373" s="116"/>
      <c r="CD373" s="116"/>
      <c r="CE373" s="116"/>
      <c r="CF373" s="116"/>
      <c r="CG373" s="116"/>
      <c r="CH373" s="116"/>
      <c r="CI373" s="116"/>
      <c r="CJ373" s="116"/>
      <c r="CK373" s="116"/>
      <c r="CL373" s="116"/>
      <c r="CM373" s="116"/>
      <c r="CN373" s="116"/>
      <c r="CO373" s="116"/>
      <c r="CP373" s="116"/>
      <c r="CQ373" s="116"/>
      <c r="CR373" s="116"/>
      <c r="CS373" s="116"/>
      <c r="CT373" s="116"/>
      <c r="CU373" s="116"/>
      <c r="CV373" s="116"/>
      <c r="CW373" s="116"/>
      <c r="CX373" s="116"/>
      <c r="CY373" s="116"/>
      <c r="CZ373" s="116"/>
      <c r="DA373" s="116"/>
      <c r="DB373" s="116"/>
      <c r="DC373" s="116"/>
      <c r="DD373" s="116"/>
      <c r="DE373" s="116"/>
      <c r="DF373" s="116"/>
      <c r="DG373" s="116"/>
      <c r="DH373" s="116"/>
      <c r="DI373" s="116"/>
      <c r="DJ373" s="116"/>
      <c r="DK373" s="116"/>
      <c r="DL373" s="116"/>
      <c r="DM373" s="116"/>
      <c r="DN373" s="116"/>
      <c r="DO373" s="116"/>
      <c r="DP373" s="116"/>
      <c r="DQ373" s="116"/>
      <c r="DR373" s="116"/>
      <c r="DS373" s="116"/>
      <c r="DT373" s="116"/>
      <c r="DU373" s="116"/>
      <c r="DV373" s="116"/>
      <c r="DW373" s="116"/>
      <c r="DX373" s="116"/>
      <c r="DY373" s="116"/>
      <c r="DZ373" s="116"/>
      <c r="EA373" s="116"/>
      <c r="EB373" s="116"/>
      <c r="EC373" s="116"/>
      <c r="ED373" s="116"/>
      <c r="EE373" s="116"/>
      <c r="EF373" s="116"/>
      <c r="EG373" s="116"/>
      <c r="EH373" s="116"/>
      <c r="EI373" s="116"/>
      <c r="EJ373" s="116"/>
      <c r="EK373" s="116"/>
      <c r="EL373" s="116"/>
      <c r="EM373" s="116"/>
      <c r="EN373" s="116"/>
      <c r="EO373" s="116"/>
      <c r="EP373" s="116"/>
      <c r="EQ373" s="116"/>
      <c r="ER373" s="116"/>
      <c r="ES373" s="116"/>
      <c r="ET373" s="116"/>
      <c r="EU373" s="116"/>
      <c r="EV373" s="116"/>
      <c r="EW373" s="116"/>
      <c r="EX373" s="116"/>
      <c r="EY373" s="116"/>
      <c r="EZ373" s="116"/>
      <c r="FA373" s="116"/>
      <c r="FB373" s="116"/>
      <c r="FC373" s="116"/>
      <c r="FD373" s="116"/>
      <c r="FE373" s="116"/>
      <c r="FF373" s="116"/>
      <c r="FG373" s="116"/>
      <c r="FH373" s="116"/>
      <c r="FI373" s="116"/>
      <c r="FJ373" s="116"/>
      <c r="FK373" s="116"/>
      <c r="FL373" s="116"/>
      <c r="FM373" s="116"/>
      <c r="FN373" s="116"/>
      <c r="FO373" s="116"/>
      <c r="FP373" s="116"/>
      <c r="FQ373" s="116"/>
      <c r="FR373" s="116"/>
      <c r="FS373" s="116"/>
      <c r="FT373" s="116"/>
      <c r="FU373" s="116"/>
      <c r="FV373" s="116"/>
      <c r="FW373" s="116"/>
      <c r="FX373" s="116"/>
      <c r="FY373" s="116"/>
      <c r="FZ373" s="116"/>
      <c r="GA373" s="116"/>
      <c r="GB373" s="116"/>
      <c r="GC373" s="116"/>
      <c r="GD373" s="116"/>
      <c r="GE373" s="116"/>
      <c r="GF373" s="116"/>
      <c r="GG373" s="116"/>
      <c r="GH373" s="116"/>
      <c r="GI373" s="116"/>
      <c r="GJ373" s="116"/>
      <c r="GK373" s="116"/>
      <c r="GL373" s="116"/>
      <c r="GM373" s="116"/>
      <c r="GN373" s="116"/>
      <c r="GO373" s="116"/>
      <c r="GP373" s="116"/>
      <c r="GQ373" s="116"/>
      <c r="GR373" s="116"/>
      <c r="GS373" s="116"/>
      <c r="GT373" s="116"/>
      <c r="GU373" s="116"/>
      <c r="GV373" s="116"/>
      <c r="GW373" s="116"/>
      <c r="GX373" s="116"/>
      <c r="GY373" s="116"/>
      <c r="GZ373" s="116"/>
      <c r="HA373" s="116"/>
      <c r="HB373" s="116"/>
      <c r="HC373" s="116"/>
      <c r="HD373" s="116"/>
      <c r="HE373" s="116"/>
      <c r="HF373" s="116"/>
      <c r="HG373" s="116"/>
      <c r="HH373" s="116"/>
      <c r="HI373" s="116"/>
      <c r="HJ373" s="116"/>
      <c r="HK373" s="116"/>
      <c r="HL373" s="116"/>
      <c r="HM373" s="116"/>
      <c r="HN373" s="116"/>
      <c r="HO373" s="116"/>
      <c r="HP373" s="116"/>
      <c r="HQ373" s="116"/>
      <c r="HR373" s="116"/>
      <c r="HS373" s="116"/>
      <c r="HT373" s="116"/>
      <c r="HU373" s="116"/>
      <c r="HV373" s="116"/>
      <c r="HW373" s="116"/>
      <c r="HX373" s="116"/>
      <c r="HY373" s="116"/>
      <c r="HZ373" s="116"/>
      <c r="IA373" s="116"/>
      <c r="IB373" s="116"/>
      <c r="IC373" s="116"/>
      <c r="ID373" s="116"/>
      <c r="IE373" s="116"/>
    </row>
    <row r="374" spans="1:239" s="57" customFormat="1" x14ac:dyDescent="0.25">
      <c r="D374" s="57" t="s">
        <v>379</v>
      </c>
      <c r="I374" s="57">
        <v>32</v>
      </c>
      <c r="J374" s="57">
        <v>32</v>
      </c>
      <c r="K374" s="57">
        <v>26</v>
      </c>
      <c r="L374" s="57">
        <v>42</v>
      </c>
      <c r="M374" s="57">
        <v>24</v>
      </c>
      <c r="N374" s="57">
        <v>22</v>
      </c>
      <c r="O374" s="57">
        <v>16</v>
      </c>
      <c r="P374" s="57">
        <v>22</v>
      </c>
      <c r="Q374" s="57">
        <v>10</v>
      </c>
      <c r="R374" s="57">
        <v>16</v>
      </c>
      <c r="S374" s="57">
        <v>22</v>
      </c>
      <c r="T374" s="57">
        <v>22</v>
      </c>
      <c r="U374" s="57">
        <v>22</v>
      </c>
      <c r="V374" s="57">
        <v>20</v>
      </c>
      <c r="W374" s="57">
        <v>12</v>
      </c>
      <c r="X374" s="57">
        <v>2</v>
      </c>
      <c r="Y374" s="57">
        <v>24</v>
      </c>
      <c r="Z374" s="57">
        <v>12</v>
      </c>
      <c r="AB374" s="57">
        <v>18</v>
      </c>
      <c r="AC374" s="57">
        <v>16</v>
      </c>
      <c r="AE374" s="57">
        <v>22</v>
      </c>
      <c r="AF374" s="57">
        <v>20</v>
      </c>
      <c r="AG374" s="57">
        <f t="shared" si="12"/>
        <v>454</v>
      </c>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c r="BY374" s="116"/>
      <c r="BZ374" s="116"/>
      <c r="CA374" s="116"/>
      <c r="CB374" s="116"/>
      <c r="CC374" s="116"/>
      <c r="CD374" s="116"/>
      <c r="CE374" s="116"/>
      <c r="CF374" s="116"/>
      <c r="CG374" s="116"/>
      <c r="CH374" s="116"/>
      <c r="CI374" s="116"/>
      <c r="CJ374" s="116"/>
      <c r="CK374" s="116"/>
      <c r="CL374" s="116"/>
      <c r="CM374" s="116"/>
      <c r="CN374" s="116"/>
      <c r="CO374" s="116"/>
      <c r="CP374" s="116"/>
      <c r="CQ374" s="116"/>
      <c r="CR374" s="116"/>
      <c r="CS374" s="116"/>
      <c r="CT374" s="116"/>
      <c r="CU374" s="116"/>
      <c r="CV374" s="116"/>
      <c r="CW374" s="116"/>
      <c r="CX374" s="116"/>
      <c r="CY374" s="116"/>
      <c r="CZ374" s="116"/>
      <c r="DA374" s="116"/>
      <c r="DB374" s="116"/>
      <c r="DC374" s="116"/>
      <c r="DD374" s="116"/>
      <c r="DE374" s="116"/>
      <c r="DF374" s="116"/>
      <c r="DG374" s="116"/>
      <c r="DH374" s="116"/>
      <c r="DI374" s="116"/>
      <c r="DJ374" s="116"/>
      <c r="DK374" s="116"/>
      <c r="DL374" s="116"/>
      <c r="DM374" s="116"/>
      <c r="DN374" s="116"/>
      <c r="DO374" s="116"/>
      <c r="DP374" s="116"/>
      <c r="DQ374" s="116"/>
      <c r="DR374" s="116"/>
      <c r="DS374" s="116"/>
      <c r="DT374" s="116"/>
      <c r="DU374" s="116"/>
      <c r="DV374" s="116"/>
      <c r="DW374" s="116"/>
      <c r="DX374" s="116"/>
      <c r="DY374" s="116"/>
      <c r="DZ374" s="116"/>
      <c r="EA374" s="116"/>
      <c r="EB374" s="116"/>
      <c r="EC374" s="116"/>
      <c r="ED374" s="116"/>
      <c r="EE374" s="116"/>
      <c r="EF374" s="116"/>
      <c r="EG374" s="116"/>
      <c r="EH374" s="116"/>
      <c r="EI374" s="116"/>
      <c r="EJ374" s="116"/>
      <c r="EK374" s="116"/>
      <c r="EL374" s="116"/>
      <c r="EM374" s="116"/>
      <c r="EN374" s="116"/>
      <c r="EO374" s="116"/>
      <c r="EP374" s="116"/>
      <c r="EQ374" s="116"/>
      <c r="ER374" s="116"/>
      <c r="ES374" s="116"/>
      <c r="ET374" s="116"/>
      <c r="EU374" s="116"/>
      <c r="EV374" s="116"/>
      <c r="EW374" s="116"/>
      <c r="EX374" s="116"/>
      <c r="EY374" s="116"/>
      <c r="EZ374" s="116"/>
      <c r="FA374" s="116"/>
      <c r="FB374" s="116"/>
      <c r="FC374" s="116"/>
      <c r="FD374" s="116"/>
      <c r="FE374" s="116"/>
      <c r="FF374" s="116"/>
      <c r="FG374" s="116"/>
      <c r="FH374" s="116"/>
      <c r="FI374" s="116"/>
      <c r="FJ374" s="116"/>
      <c r="FK374" s="116"/>
      <c r="FL374" s="116"/>
      <c r="FM374" s="116"/>
      <c r="FN374" s="116"/>
      <c r="FO374" s="116"/>
      <c r="FP374" s="116"/>
      <c r="FQ374" s="116"/>
      <c r="FR374" s="116"/>
      <c r="FS374" s="116"/>
      <c r="FT374" s="116"/>
      <c r="FU374" s="116"/>
      <c r="FV374" s="116"/>
      <c r="FW374" s="116"/>
      <c r="FX374" s="116"/>
      <c r="FY374" s="116"/>
      <c r="FZ374" s="116"/>
      <c r="GA374" s="116"/>
      <c r="GB374" s="116"/>
      <c r="GC374" s="116"/>
      <c r="GD374" s="116"/>
      <c r="GE374" s="116"/>
      <c r="GF374" s="116"/>
      <c r="GG374" s="116"/>
      <c r="GH374" s="116"/>
      <c r="GI374" s="116"/>
      <c r="GJ374" s="116"/>
      <c r="GK374" s="116"/>
      <c r="GL374" s="116"/>
      <c r="GM374" s="116"/>
      <c r="GN374" s="116"/>
      <c r="GO374" s="116"/>
      <c r="GP374" s="116"/>
      <c r="GQ374" s="116"/>
      <c r="GR374" s="116"/>
      <c r="GS374" s="116"/>
      <c r="GT374" s="116"/>
      <c r="GU374" s="116"/>
      <c r="GV374" s="116"/>
      <c r="GW374" s="116"/>
      <c r="GX374" s="116"/>
      <c r="GY374" s="116"/>
      <c r="GZ374" s="116"/>
      <c r="HA374" s="116"/>
      <c r="HB374" s="116"/>
      <c r="HC374" s="116"/>
      <c r="HD374" s="116"/>
      <c r="HE374" s="116"/>
      <c r="HF374" s="116"/>
      <c r="HG374" s="116"/>
      <c r="HH374" s="116"/>
      <c r="HI374" s="116"/>
      <c r="HJ374" s="116"/>
      <c r="HK374" s="116"/>
      <c r="HL374" s="116"/>
      <c r="HM374" s="116"/>
      <c r="HN374" s="116"/>
      <c r="HO374" s="116"/>
      <c r="HP374" s="116"/>
      <c r="HQ374" s="116"/>
      <c r="HR374" s="116"/>
      <c r="HS374" s="116"/>
      <c r="HT374" s="116"/>
      <c r="HU374" s="116"/>
      <c r="HV374" s="116"/>
      <c r="HW374" s="116"/>
      <c r="HX374" s="116"/>
      <c r="HY374" s="116"/>
      <c r="HZ374" s="116"/>
      <c r="IA374" s="116"/>
      <c r="IB374" s="116"/>
      <c r="IC374" s="116"/>
      <c r="ID374" s="116"/>
      <c r="IE374" s="116"/>
    </row>
    <row r="375" spans="1:239" s="57" customFormat="1" x14ac:dyDescent="0.25">
      <c r="D375" s="57" t="s">
        <v>159</v>
      </c>
      <c r="I375" s="57">
        <v>2</v>
      </c>
      <c r="J375" s="57">
        <v>6</v>
      </c>
      <c r="K375" s="57">
        <v>24</v>
      </c>
      <c r="L375" s="57">
        <v>22</v>
      </c>
      <c r="M375" s="57">
        <v>8</v>
      </c>
      <c r="N375" s="57">
        <v>14</v>
      </c>
      <c r="O375" s="57">
        <v>18</v>
      </c>
      <c r="P375" s="57">
        <v>20</v>
      </c>
      <c r="Q375" s="57">
        <v>38</v>
      </c>
      <c r="R375" s="57">
        <v>16</v>
      </c>
      <c r="S375" s="57">
        <v>8</v>
      </c>
      <c r="T375" s="57">
        <v>8</v>
      </c>
      <c r="U375" s="57">
        <v>10</v>
      </c>
      <c r="V375" s="57">
        <v>16</v>
      </c>
      <c r="W375" s="57">
        <v>6</v>
      </c>
      <c r="X375" s="57">
        <v>4</v>
      </c>
      <c r="Y375" s="57">
        <v>22</v>
      </c>
      <c r="Z375" s="57">
        <v>4</v>
      </c>
      <c r="AB375" s="57">
        <v>22</v>
      </c>
      <c r="AC375" s="57">
        <v>34</v>
      </c>
      <c r="AD375" s="57">
        <v>2</v>
      </c>
      <c r="AE375" s="57">
        <v>22</v>
      </c>
      <c r="AF375" s="57">
        <v>18</v>
      </c>
      <c r="AG375" s="57">
        <f t="shared" si="12"/>
        <v>344</v>
      </c>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c r="BY375" s="116"/>
      <c r="BZ375" s="116"/>
      <c r="CA375" s="116"/>
      <c r="CB375" s="116"/>
      <c r="CC375" s="116"/>
      <c r="CD375" s="116"/>
      <c r="CE375" s="116"/>
      <c r="CF375" s="116"/>
      <c r="CG375" s="116"/>
      <c r="CH375" s="116"/>
      <c r="CI375" s="116"/>
      <c r="CJ375" s="116"/>
      <c r="CK375" s="116"/>
      <c r="CL375" s="116"/>
      <c r="CM375" s="116"/>
      <c r="CN375" s="116"/>
      <c r="CO375" s="116"/>
      <c r="CP375" s="116"/>
      <c r="CQ375" s="116"/>
      <c r="CR375" s="116"/>
      <c r="CS375" s="116"/>
      <c r="CT375" s="116"/>
      <c r="CU375" s="116"/>
      <c r="CV375" s="116"/>
      <c r="CW375" s="116"/>
      <c r="CX375" s="116"/>
      <c r="CY375" s="116"/>
      <c r="CZ375" s="116"/>
      <c r="DA375" s="116"/>
      <c r="DB375" s="116"/>
      <c r="DC375" s="116"/>
      <c r="DD375" s="116"/>
      <c r="DE375" s="116"/>
      <c r="DF375" s="116"/>
      <c r="DG375" s="116"/>
      <c r="DH375" s="116"/>
      <c r="DI375" s="116"/>
      <c r="DJ375" s="116"/>
      <c r="DK375" s="116"/>
      <c r="DL375" s="116"/>
      <c r="DM375" s="116"/>
      <c r="DN375" s="116"/>
      <c r="DO375" s="116"/>
      <c r="DP375" s="116"/>
      <c r="DQ375" s="116"/>
      <c r="DR375" s="116"/>
      <c r="DS375" s="116"/>
      <c r="DT375" s="116"/>
      <c r="DU375" s="116"/>
      <c r="DV375" s="116"/>
      <c r="DW375" s="116"/>
      <c r="DX375" s="116"/>
      <c r="DY375" s="116"/>
      <c r="DZ375" s="116"/>
      <c r="EA375" s="116"/>
      <c r="EB375" s="116"/>
      <c r="EC375" s="116"/>
      <c r="ED375" s="116"/>
      <c r="EE375" s="116"/>
      <c r="EF375" s="116"/>
      <c r="EG375" s="116"/>
      <c r="EH375" s="116"/>
      <c r="EI375" s="116"/>
      <c r="EJ375" s="116"/>
      <c r="EK375" s="116"/>
      <c r="EL375" s="116"/>
      <c r="EM375" s="116"/>
      <c r="EN375" s="116"/>
      <c r="EO375" s="116"/>
      <c r="EP375" s="116"/>
      <c r="EQ375" s="116"/>
      <c r="ER375" s="116"/>
      <c r="ES375" s="116"/>
      <c r="ET375" s="116"/>
      <c r="EU375" s="116"/>
      <c r="EV375" s="116"/>
      <c r="EW375" s="116"/>
      <c r="EX375" s="116"/>
      <c r="EY375" s="116"/>
      <c r="EZ375" s="116"/>
      <c r="FA375" s="116"/>
      <c r="FB375" s="116"/>
      <c r="FC375" s="116"/>
      <c r="FD375" s="116"/>
      <c r="FE375" s="116"/>
      <c r="FF375" s="116"/>
      <c r="FG375" s="116"/>
      <c r="FH375" s="116"/>
      <c r="FI375" s="116"/>
      <c r="FJ375" s="116"/>
      <c r="FK375" s="116"/>
      <c r="FL375" s="116"/>
      <c r="FM375" s="116"/>
      <c r="FN375" s="116"/>
      <c r="FO375" s="116"/>
      <c r="FP375" s="116"/>
      <c r="FQ375" s="116"/>
      <c r="FR375" s="116"/>
      <c r="FS375" s="116"/>
      <c r="FT375" s="116"/>
      <c r="FU375" s="116"/>
      <c r="FV375" s="116"/>
      <c r="FW375" s="116"/>
      <c r="FX375" s="116"/>
      <c r="FY375" s="116"/>
      <c r="FZ375" s="116"/>
      <c r="GA375" s="116"/>
      <c r="GB375" s="116"/>
      <c r="GC375" s="116"/>
      <c r="GD375" s="116"/>
      <c r="GE375" s="116"/>
      <c r="GF375" s="116"/>
      <c r="GG375" s="116"/>
      <c r="GH375" s="116"/>
      <c r="GI375" s="116"/>
      <c r="GJ375" s="116"/>
      <c r="GK375" s="116"/>
      <c r="GL375" s="116"/>
      <c r="GM375" s="116"/>
      <c r="GN375" s="116"/>
      <c r="GO375" s="116"/>
      <c r="GP375" s="116"/>
      <c r="GQ375" s="116"/>
      <c r="GR375" s="116"/>
      <c r="GS375" s="116"/>
      <c r="GT375" s="116"/>
      <c r="GU375" s="116"/>
      <c r="GV375" s="116"/>
      <c r="GW375" s="116"/>
      <c r="GX375" s="116"/>
      <c r="GY375" s="116"/>
      <c r="GZ375" s="116"/>
      <c r="HA375" s="116"/>
      <c r="HB375" s="116"/>
      <c r="HC375" s="116"/>
      <c r="HD375" s="116"/>
      <c r="HE375" s="116"/>
      <c r="HF375" s="116"/>
      <c r="HG375" s="116"/>
      <c r="HH375" s="116"/>
      <c r="HI375" s="116"/>
      <c r="HJ375" s="116"/>
      <c r="HK375" s="116"/>
      <c r="HL375" s="116"/>
      <c r="HM375" s="116"/>
      <c r="HN375" s="116"/>
      <c r="HO375" s="116"/>
      <c r="HP375" s="116"/>
      <c r="HQ375" s="116"/>
      <c r="HR375" s="116"/>
      <c r="HS375" s="116"/>
      <c r="HT375" s="116"/>
      <c r="HU375" s="116"/>
      <c r="HV375" s="116"/>
      <c r="HW375" s="116"/>
      <c r="HX375" s="116"/>
      <c r="HY375" s="116"/>
      <c r="HZ375" s="116"/>
      <c r="IA375" s="116"/>
      <c r="IB375" s="116"/>
      <c r="IC375" s="116"/>
      <c r="ID375" s="116"/>
      <c r="IE375" s="116"/>
    </row>
    <row r="376" spans="1:239" x14ac:dyDescent="0.25">
      <c r="D376" t="s">
        <v>269</v>
      </c>
      <c r="I376" s="11">
        <v>10</v>
      </c>
      <c r="J376" s="11">
        <v>26</v>
      </c>
      <c r="K376" s="11">
        <v>42</v>
      </c>
      <c r="L376" s="11">
        <v>20</v>
      </c>
      <c r="M376" s="11">
        <v>18</v>
      </c>
      <c r="N376" s="11">
        <v>10</v>
      </c>
      <c r="O376" s="11">
        <v>24</v>
      </c>
      <c r="P376" s="11">
        <v>20</v>
      </c>
      <c r="Q376" s="11">
        <v>14</v>
      </c>
      <c r="R376" s="11">
        <v>22</v>
      </c>
      <c r="S376" s="11">
        <v>4</v>
      </c>
      <c r="T376" s="11">
        <v>4</v>
      </c>
      <c r="U376" s="11">
        <v>24</v>
      </c>
      <c r="V376" s="11">
        <v>18</v>
      </c>
      <c r="W376" s="11">
        <v>26</v>
      </c>
      <c r="X376" s="11">
        <v>2</v>
      </c>
      <c r="Y376" s="11">
        <v>10</v>
      </c>
      <c r="Z376" s="11">
        <v>8</v>
      </c>
      <c r="AA376" s="11">
        <v>2</v>
      </c>
      <c r="AB376" s="11">
        <v>4</v>
      </c>
      <c r="AC376" s="11">
        <v>14</v>
      </c>
      <c r="AD376" s="11">
        <v>4</v>
      </c>
      <c r="AE376" s="11">
        <v>10</v>
      </c>
      <c r="AF376" s="11">
        <v>6</v>
      </c>
      <c r="AG376" s="11">
        <f t="shared" si="12"/>
        <v>342</v>
      </c>
    </row>
    <row r="377" spans="1:239" x14ac:dyDescent="0.25">
      <c r="D377" t="s">
        <v>2</v>
      </c>
      <c r="I377" s="11">
        <v>18</v>
      </c>
      <c r="J377" s="11">
        <v>20</v>
      </c>
      <c r="K377" s="11">
        <v>16</v>
      </c>
      <c r="L377" s="11">
        <v>30</v>
      </c>
      <c r="M377" s="11">
        <v>20</v>
      </c>
      <c r="N377" s="11">
        <v>8</v>
      </c>
      <c r="O377" s="11">
        <v>14</v>
      </c>
      <c r="P377" s="11">
        <v>18</v>
      </c>
      <c r="Q377" s="11">
        <v>10</v>
      </c>
      <c r="R377" s="11">
        <v>14</v>
      </c>
      <c r="S377" s="11">
        <v>12</v>
      </c>
      <c r="T377" s="11">
        <v>24</v>
      </c>
      <c r="U377" s="11">
        <v>10</v>
      </c>
      <c r="V377" s="11">
        <v>18</v>
      </c>
      <c r="W377" s="11">
        <v>20</v>
      </c>
      <c r="X377" s="11">
        <v>4</v>
      </c>
      <c r="Y377" s="11">
        <v>10</v>
      </c>
      <c r="Z377" s="11">
        <v>8</v>
      </c>
      <c r="AB377" s="11">
        <v>10</v>
      </c>
      <c r="AC377" s="11">
        <v>12</v>
      </c>
      <c r="AD377" s="11">
        <v>2</v>
      </c>
      <c r="AE377" s="11">
        <v>10</v>
      </c>
      <c r="AF377" s="11">
        <v>14</v>
      </c>
      <c r="AG377" s="11">
        <f t="shared" si="12"/>
        <v>322</v>
      </c>
    </row>
    <row r="378" spans="1:239" x14ac:dyDescent="0.25">
      <c r="D378" t="s">
        <v>63</v>
      </c>
      <c r="I378" s="11">
        <v>24</v>
      </c>
      <c r="J378" s="11">
        <v>10</v>
      </c>
      <c r="K378" s="11">
        <v>24</v>
      </c>
      <c r="L378" s="11">
        <v>22</v>
      </c>
      <c r="M378" s="11">
        <v>22</v>
      </c>
      <c r="N378" s="11">
        <v>4</v>
      </c>
      <c r="O378" s="11">
        <v>12</v>
      </c>
      <c r="P378" s="11">
        <v>18</v>
      </c>
      <c r="Q378" s="11">
        <v>18</v>
      </c>
      <c r="R378" s="11">
        <v>22</v>
      </c>
      <c r="S378" s="11">
        <v>10</v>
      </c>
      <c r="T378" s="11">
        <v>6</v>
      </c>
      <c r="U378" s="11">
        <v>6</v>
      </c>
      <c r="V378" s="11">
        <v>8</v>
      </c>
      <c r="W378" s="11">
        <v>14</v>
      </c>
      <c r="X378" s="11">
        <v>6</v>
      </c>
      <c r="Y378" s="11">
        <v>4</v>
      </c>
      <c r="Z378" s="11">
        <v>4</v>
      </c>
      <c r="AA378" s="11">
        <v>4</v>
      </c>
      <c r="AB378" s="11">
        <v>10</v>
      </c>
      <c r="AC378" s="11">
        <v>16</v>
      </c>
      <c r="AE378" s="11">
        <v>6</v>
      </c>
      <c r="AF378" s="11">
        <v>6</v>
      </c>
      <c r="AG378" s="11">
        <f t="shared" si="12"/>
        <v>276</v>
      </c>
    </row>
    <row r="379" spans="1:239" x14ac:dyDescent="0.25">
      <c r="D379" t="s">
        <v>395</v>
      </c>
      <c r="I379" s="11">
        <v>12</v>
      </c>
      <c r="J379" s="11">
        <v>14</v>
      </c>
      <c r="K379" s="11">
        <v>20</v>
      </c>
      <c r="L379" s="11">
        <v>12</v>
      </c>
      <c r="M379" s="11">
        <v>10</v>
      </c>
      <c r="N379" s="11">
        <v>8</v>
      </c>
      <c r="O379" s="11">
        <v>14</v>
      </c>
      <c r="P379" s="11">
        <v>10</v>
      </c>
      <c r="Q379" s="11">
        <v>6</v>
      </c>
      <c r="R379" s="11">
        <v>16</v>
      </c>
      <c r="S379" s="11">
        <v>18</v>
      </c>
      <c r="T379" s="11">
        <v>16</v>
      </c>
      <c r="U379" s="11">
        <v>4</v>
      </c>
      <c r="V379" s="11">
        <v>16</v>
      </c>
      <c r="W379" s="11">
        <v>10</v>
      </c>
      <c r="Y379" s="11">
        <v>8</v>
      </c>
      <c r="Z379" s="11">
        <v>12</v>
      </c>
      <c r="AB379" s="11">
        <v>14</v>
      </c>
      <c r="AC379" s="11">
        <v>22</v>
      </c>
      <c r="AD379" s="11">
        <v>4</v>
      </c>
      <c r="AE379" s="11">
        <v>12</v>
      </c>
      <c r="AF379" s="11">
        <v>6</v>
      </c>
      <c r="AG379" s="11">
        <f t="shared" si="12"/>
        <v>264</v>
      </c>
    </row>
    <row r="380" spans="1:239" x14ac:dyDescent="0.25">
      <c r="D380" t="s">
        <v>339</v>
      </c>
      <c r="I380" s="11">
        <v>8</v>
      </c>
      <c r="J380" s="11">
        <v>4</v>
      </c>
      <c r="K380" s="11">
        <v>12</v>
      </c>
      <c r="L380" s="11">
        <v>4</v>
      </c>
      <c r="M380" s="11">
        <v>12</v>
      </c>
      <c r="N380" s="11">
        <v>12</v>
      </c>
      <c r="O380" s="11">
        <v>14</v>
      </c>
      <c r="P380" s="11">
        <v>4</v>
      </c>
      <c r="Q380" s="11">
        <v>8</v>
      </c>
      <c r="R380" s="11">
        <v>12</v>
      </c>
      <c r="S380" s="11">
        <v>8</v>
      </c>
      <c r="T380" s="11">
        <v>8</v>
      </c>
      <c r="U380" s="11">
        <v>10</v>
      </c>
      <c r="V380" s="11">
        <v>8</v>
      </c>
      <c r="W380" s="11">
        <v>8</v>
      </c>
      <c r="Y380" s="11">
        <v>6</v>
      </c>
      <c r="Z380" s="11">
        <v>6</v>
      </c>
      <c r="AB380" s="11">
        <v>10</v>
      </c>
      <c r="AC380" s="11">
        <v>10</v>
      </c>
      <c r="AE380" s="11">
        <v>6</v>
      </c>
      <c r="AF380" s="11">
        <v>4</v>
      </c>
      <c r="AG380" s="11">
        <f t="shared" si="12"/>
        <v>174</v>
      </c>
    </row>
    <row r="381" spans="1:239" x14ac:dyDescent="0.25">
      <c r="D381" t="s">
        <v>434</v>
      </c>
      <c r="I381" s="11">
        <v>2</v>
      </c>
      <c r="J381" s="11">
        <v>6</v>
      </c>
      <c r="K381" s="11">
        <v>8</v>
      </c>
      <c r="L381" s="11">
        <v>12</v>
      </c>
      <c r="N381" s="11">
        <v>8</v>
      </c>
      <c r="P381" s="11">
        <v>8</v>
      </c>
      <c r="Q381" s="11">
        <v>14</v>
      </c>
      <c r="R381" s="11">
        <v>6</v>
      </c>
      <c r="S381" s="11">
        <v>12</v>
      </c>
      <c r="T381" s="11">
        <v>14</v>
      </c>
      <c r="W381" s="11">
        <v>10</v>
      </c>
      <c r="Y381" s="11">
        <v>8</v>
      </c>
      <c r="Z381" s="11">
        <v>6</v>
      </c>
      <c r="AB381" s="11">
        <v>2</v>
      </c>
      <c r="AC381" s="11">
        <v>12</v>
      </c>
      <c r="AE381" s="11">
        <v>10</v>
      </c>
      <c r="AG381" s="11">
        <f t="shared" si="12"/>
        <v>138</v>
      </c>
    </row>
    <row r="382" spans="1:239" x14ac:dyDescent="0.25">
      <c r="D382" t="s">
        <v>527</v>
      </c>
      <c r="K382" s="11">
        <v>16</v>
      </c>
      <c r="L382" s="11">
        <v>10</v>
      </c>
      <c r="M382" s="11">
        <v>6</v>
      </c>
      <c r="N382" s="11">
        <v>10</v>
      </c>
      <c r="O382" s="11">
        <v>10</v>
      </c>
      <c r="P382" s="11">
        <v>8</v>
      </c>
      <c r="U382" s="11">
        <v>10</v>
      </c>
      <c r="V382" s="11">
        <v>10</v>
      </c>
      <c r="W382" s="11">
        <v>14</v>
      </c>
      <c r="Y382" s="11">
        <v>8</v>
      </c>
      <c r="AB382" s="11">
        <v>6</v>
      </c>
      <c r="AC382" s="11">
        <v>2</v>
      </c>
      <c r="AE382" s="11">
        <v>14</v>
      </c>
      <c r="AF382" s="11">
        <v>12</v>
      </c>
      <c r="AG382" s="11">
        <f t="shared" si="12"/>
        <v>136</v>
      </c>
    </row>
    <row r="383" spans="1:239" x14ac:dyDescent="0.25">
      <c r="D383" t="s">
        <v>386</v>
      </c>
      <c r="J383" s="11">
        <v>6</v>
      </c>
      <c r="K383" s="11">
        <v>6</v>
      </c>
      <c r="L383" s="11">
        <v>4</v>
      </c>
      <c r="M383" s="11">
        <v>2</v>
      </c>
      <c r="N383" s="11">
        <v>2</v>
      </c>
      <c r="P383" s="11">
        <v>10</v>
      </c>
      <c r="Q383" s="11">
        <v>8</v>
      </c>
      <c r="R383" s="11">
        <v>2</v>
      </c>
      <c r="S383" s="11">
        <v>6</v>
      </c>
      <c r="T383" s="11">
        <v>2</v>
      </c>
      <c r="U383" s="11">
        <v>4</v>
      </c>
      <c r="V383" s="11">
        <v>6</v>
      </c>
      <c r="W383" s="11">
        <v>6</v>
      </c>
      <c r="X383" s="11">
        <v>4</v>
      </c>
      <c r="Y383" s="11">
        <v>6</v>
      </c>
      <c r="Z383" s="11">
        <v>22</v>
      </c>
      <c r="AB383" s="11">
        <v>8</v>
      </c>
      <c r="AC383" s="11">
        <v>6</v>
      </c>
      <c r="AD383" s="11">
        <v>2</v>
      </c>
      <c r="AE383" s="11">
        <v>6</v>
      </c>
      <c r="AF383" s="11">
        <v>6</v>
      </c>
      <c r="AG383" s="11">
        <f t="shared" si="12"/>
        <v>124</v>
      </c>
    </row>
    <row r="384" spans="1:239" x14ac:dyDescent="0.25">
      <c r="D384" t="s">
        <v>592</v>
      </c>
      <c r="K384" s="11">
        <v>2</v>
      </c>
      <c r="L384" s="11">
        <v>6</v>
      </c>
      <c r="M384" s="11">
        <v>16</v>
      </c>
      <c r="P384" s="11">
        <v>8</v>
      </c>
      <c r="Q384" s="11">
        <v>4</v>
      </c>
      <c r="R384" s="11">
        <v>12</v>
      </c>
      <c r="S384" s="11">
        <v>2</v>
      </c>
      <c r="T384" s="11">
        <v>2</v>
      </c>
      <c r="U384" s="11">
        <v>4</v>
      </c>
      <c r="V384" s="11">
        <v>6</v>
      </c>
      <c r="W384" s="11">
        <v>20</v>
      </c>
      <c r="X384" s="11">
        <v>2</v>
      </c>
      <c r="Y384" s="11">
        <v>4</v>
      </c>
      <c r="Z384" s="11">
        <v>4</v>
      </c>
      <c r="AB384" s="11">
        <v>6</v>
      </c>
      <c r="AC384" s="11">
        <v>6</v>
      </c>
      <c r="AD384" s="11">
        <v>8</v>
      </c>
      <c r="AF384" s="11">
        <v>4</v>
      </c>
      <c r="AG384" s="11">
        <f t="shared" si="12"/>
        <v>116</v>
      </c>
    </row>
    <row r="385" spans="4:33" x14ac:dyDescent="0.25">
      <c r="D385" t="s">
        <v>107</v>
      </c>
      <c r="I385" s="11">
        <v>6</v>
      </c>
      <c r="J385" s="11">
        <v>6</v>
      </c>
      <c r="K385" s="11">
        <v>12</v>
      </c>
      <c r="L385" s="11">
        <v>6</v>
      </c>
      <c r="M385" s="11">
        <v>2</v>
      </c>
      <c r="N385" s="11">
        <v>2</v>
      </c>
      <c r="P385" s="11">
        <v>20</v>
      </c>
      <c r="Q385" s="11">
        <v>2</v>
      </c>
      <c r="R385" s="11">
        <v>4</v>
      </c>
      <c r="S385" s="11">
        <v>6</v>
      </c>
      <c r="T385" s="11">
        <v>8</v>
      </c>
      <c r="U385" s="11">
        <v>4</v>
      </c>
      <c r="W385" s="11">
        <v>4</v>
      </c>
      <c r="Y385" s="11">
        <v>6</v>
      </c>
      <c r="Z385" s="11">
        <v>2</v>
      </c>
      <c r="AB385" s="11">
        <v>4</v>
      </c>
      <c r="AC385" s="11">
        <v>2</v>
      </c>
      <c r="AE385" s="11">
        <v>4</v>
      </c>
      <c r="AG385" s="11">
        <f t="shared" si="12"/>
        <v>100</v>
      </c>
    </row>
    <row r="386" spans="4:33" x14ac:dyDescent="0.25">
      <c r="D386" t="s">
        <v>518</v>
      </c>
      <c r="I386" s="11">
        <v>8</v>
      </c>
      <c r="J386" s="11">
        <v>6</v>
      </c>
      <c r="K386" s="11">
        <v>8</v>
      </c>
      <c r="L386" s="11">
        <v>6</v>
      </c>
      <c r="M386" s="11">
        <v>6</v>
      </c>
      <c r="O386" s="11">
        <v>6</v>
      </c>
      <c r="P386" s="11">
        <v>8</v>
      </c>
      <c r="Q386" s="11">
        <v>6</v>
      </c>
      <c r="R386" s="11">
        <v>4</v>
      </c>
      <c r="S386" s="11">
        <v>4</v>
      </c>
      <c r="T386" s="11">
        <v>4</v>
      </c>
      <c r="U386" s="11">
        <v>2</v>
      </c>
      <c r="W386" s="11">
        <v>8</v>
      </c>
      <c r="Y386" s="11">
        <v>4</v>
      </c>
      <c r="Z386" s="11">
        <v>6</v>
      </c>
      <c r="AB386" s="11">
        <v>2</v>
      </c>
      <c r="AC386" s="11">
        <v>4</v>
      </c>
      <c r="AE386" s="11">
        <v>2</v>
      </c>
      <c r="AF386" s="11">
        <v>2</v>
      </c>
      <c r="AG386" s="11">
        <f t="shared" si="12"/>
        <v>96</v>
      </c>
    </row>
    <row r="387" spans="4:33" x14ac:dyDescent="0.25">
      <c r="D387" t="s">
        <v>54</v>
      </c>
      <c r="I387" s="11">
        <v>6</v>
      </c>
      <c r="J387" s="11">
        <v>6</v>
      </c>
      <c r="K387" s="11">
        <v>6</v>
      </c>
      <c r="L387" s="11">
        <v>4</v>
      </c>
      <c r="M387" s="11">
        <v>2</v>
      </c>
      <c r="N387" s="11">
        <v>4</v>
      </c>
      <c r="P387" s="11">
        <v>4</v>
      </c>
      <c r="Q387" s="11">
        <v>4</v>
      </c>
      <c r="R387" s="11">
        <v>4</v>
      </c>
      <c r="S387" s="11">
        <v>6</v>
      </c>
      <c r="T387" s="11">
        <v>6</v>
      </c>
      <c r="U387" s="11">
        <v>4</v>
      </c>
      <c r="V387" s="11">
        <v>6</v>
      </c>
      <c r="W387" s="11">
        <v>2</v>
      </c>
      <c r="X387" s="11">
        <v>8</v>
      </c>
      <c r="Y387" s="11">
        <v>6</v>
      </c>
      <c r="Z387" s="11">
        <v>2</v>
      </c>
      <c r="AA387" s="11">
        <v>2</v>
      </c>
      <c r="AD387" s="11">
        <v>4</v>
      </c>
      <c r="AE387" s="11">
        <v>6</v>
      </c>
      <c r="AF387" s="11">
        <v>2</v>
      </c>
      <c r="AG387" s="11">
        <f t="shared" si="12"/>
        <v>94</v>
      </c>
    </row>
    <row r="388" spans="4:33" x14ac:dyDescent="0.25">
      <c r="D388" t="s">
        <v>479</v>
      </c>
      <c r="I388" s="11">
        <v>8</v>
      </c>
      <c r="J388" s="11">
        <v>6</v>
      </c>
      <c r="K388" s="11">
        <v>4</v>
      </c>
      <c r="L388" s="11">
        <v>6</v>
      </c>
      <c r="M388" s="11">
        <v>6</v>
      </c>
      <c r="N388" s="11">
        <v>4</v>
      </c>
      <c r="O388" s="11">
        <v>2</v>
      </c>
      <c r="P388" s="11">
        <v>4</v>
      </c>
      <c r="Q388" s="11">
        <v>6</v>
      </c>
      <c r="R388" s="11">
        <v>6</v>
      </c>
      <c r="S388" s="11">
        <v>2</v>
      </c>
      <c r="T388" s="11">
        <v>8</v>
      </c>
      <c r="V388" s="11">
        <v>6</v>
      </c>
      <c r="W388" s="11">
        <v>2</v>
      </c>
      <c r="Z388" s="11">
        <v>2</v>
      </c>
      <c r="AB388" s="11">
        <v>2</v>
      </c>
      <c r="AE388" s="11">
        <v>2</v>
      </c>
      <c r="AF388" s="11">
        <v>2</v>
      </c>
      <c r="AG388" s="11">
        <f t="shared" si="12"/>
        <v>78</v>
      </c>
    </row>
    <row r="389" spans="4:33" x14ac:dyDescent="0.25">
      <c r="D389" t="s">
        <v>147</v>
      </c>
      <c r="I389" s="11">
        <v>10</v>
      </c>
      <c r="J389" s="11">
        <v>6</v>
      </c>
      <c r="K389" s="11">
        <v>2</v>
      </c>
      <c r="L389" s="11">
        <v>4</v>
      </c>
      <c r="M389" s="11">
        <v>10</v>
      </c>
      <c r="O389" s="11">
        <v>8</v>
      </c>
      <c r="P389" s="11">
        <v>4</v>
      </c>
      <c r="Q389" s="11">
        <v>4</v>
      </c>
      <c r="R389" s="11">
        <v>2</v>
      </c>
      <c r="T389" s="11">
        <v>2</v>
      </c>
      <c r="V389" s="11">
        <v>4</v>
      </c>
      <c r="W389" s="11">
        <v>2</v>
      </c>
      <c r="X389" s="11">
        <v>2</v>
      </c>
      <c r="Z389" s="11">
        <v>2</v>
      </c>
      <c r="AB389" s="11">
        <v>4</v>
      </c>
      <c r="AC389" s="11">
        <v>2</v>
      </c>
      <c r="AD389" s="11">
        <v>2</v>
      </c>
      <c r="AE389" s="11">
        <v>4</v>
      </c>
      <c r="AF389" s="11">
        <v>4</v>
      </c>
      <c r="AG389" s="11">
        <f t="shared" si="12"/>
        <v>78</v>
      </c>
    </row>
    <row r="390" spans="4:33" x14ac:dyDescent="0.25">
      <c r="D390" t="s">
        <v>264</v>
      </c>
      <c r="K390" s="11">
        <v>2</v>
      </c>
      <c r="L390" s="11">
        <v>2</v>
      </c>
      <c r="M390" s="11">
        <v>4</v>
      </c>
      <c r="O390" s="11">
        <v>2</v>
      </c>
      <c r="P390" s="11">
        <v>4</v>
      </c>
      <c r="S390" s="11">
        <v>4</v>
      </c>
      <c r="X390" s="11">
        <v>30</v>
      </c>
      <c r="AA390" s="11">
        <v>21</v>
      </c>
      <c r="AG390" s="11">
        <f t="shared" si="12"/>
        <v>69</v>
      </c>
    </row>
    <row r="391" spans="4:33" x14ac:dyDescent="0.25">
      <c r="D391" t="s">
        <v>141</v>
      </c>
      <c r="I391" s="11">
        <v>2</v>
      </c>
      <c r="J391" s="11">
        <v>2</v>
      </c>
      <c r="L391" s="11">
        <v>2</v>
      </c>
      <c r="O391" s="11">
        <v>2</v>
      </c>
      <c r="P391" s="11">
        <v>2</v>
      </c>
      <c r="Q391" s="11">
        <v>4</v>
      </c>
      <c r="R391" s="11">
        <v>2</v>
      </c>
      <c r="S391" s="11">
        <v>4</v>
      </c>
      <c r="V391" s="11">
        <v>2</v>
      </c>
      <c r="W391" s="11">
        <v>4</v>
      </c>
      <c r="Z391" s="11">
        <v>4</v>
      </c>
      <c r="AB391" s="11">
        <v>4</v>
      </c>
      <c r="AC391" s="11">
        <v>4</v>
      </c>
      <c r="AE391" s="11">
        <v>4</v>
      </c>
      <c r="AF391" s="11">
        <v>4</v>
      </c>
      <c r="AG391" s="11">
        <f t="shared" si="12"/>
        <v>46</v>
      </c>
    </row>
    <row r="392" spans="4:33" x14ac:dyDescent="0.25">
      <c r="D392" t="s">
        <v>804</v>
      </c>
      <c r="M392" s="11">
        <v>3</v>
      </c>
      <c r="N392" s="11">
        <v>4</v>
      </c>
      <c r="O392" s="11">
        <v>8</v>
      </c>
      <c r="P392" s="11">
        <v>2</v>
      </c>
      <c r="R392" s="11">
        <v>4</v>
      </c>
      <c r="S392" s="11">
        <v>4</v>
      </c>
      <c r="T392" s="11">
        <v>2</v>
      </c>
      <c r="AB392" s="11">
        <v>10</v>
      </c>
      <c r="AC392" s="11">
        <v>6</v>
      </c>
      <c r="AG392" s="11">
        <f t="shared" si="12"/>
        <v>43</v>
      </c>
    </row>
    <row r="393" spans="4:33" x14ac:dyDescent="0.25">
      <c r="D393" t="s">
        <v>128</v>
      </c>
      <c r="I393" s="11">
        <v>8</v>
      </c>
      <c r="K393" s="11">
        <v>8</v>
      </c>
      <c r="M393" s="11">
        <v>4</v>
      </c>
      <c r="P393" s="11">
        <v>6</v>
      </c>
      <c r="R393" s="11">
        <v>4</v>
      </c>
      <c r="W393" s="11">
        <v>4</v>
      </c>
      <c r="Y393" s="11">
        <v>6</v>
      </c>
      <c r="AG393" s="11">
        <f t="shared" si="12"/>
        <v>40</v>
      </c>
    </row>
    <row r="394" spans="4:33" x14ac:dyDescent="0.25">
      <c r="D394" t="s">
        <v>617</v>
      </c>
      <c r="K394" s="11">
        <v>6</v>
      </c>
      <c r="L394" s="11">
        <v>2</v>
      </c>
      <c r="M394" s="11">
        <v>6</v>
      </c>
      <c r="N394" s="11">
        <v>2</v>
      </c>
      <c r="O394" s="11">
        <v>4</v>
      </c>
      <c r="P394" s="11">
        <v>2</v>
      </c>
      <c r="R394" s="11">
        <v>8</v>
      </c>
      <c r="U394" s="11">
        <v>4</v>
      </c>
      <c r="W394" s="11">
        <v>4</v>
      </c>
      <c r="AG394" s="11">
        <f t="shared" si="12"/>
        <v>38</v>
      </c>
    </row>
    <row r="395" spans="4:33" x14ac:dyDescent="0.25">
      <c r="D395" t="s">
        <v>731</v>
      </c>
      <c r="K395" s="11">
        <v>6</v>
      </c>
      <c r="Q395" s="11">
        <v>4</v>
      </c>
      <c r="R395" s="11">
        <v>6</v>
      </c>
      <c r="T395" s="11">
        <v>2</v>
      </c>
      <c r="W395" s="11">
        <v>2</v>
      </c>
      <c r="Y395" s="11">
        <v>2</v>
      </c>
      <c r="AC395" s="11">
        <v>2</v>
      </c>
      <c r="AD395" s="11">
        <v>4</v>
      </c>
      <c r="AG395" s="11">
        <f t="shared" si="12"/>
        <v>28</v>
      </c>
    </row>
    <row r="396" spans="4:33" x14ac:dyDescent="0.25">
      <c r="D396" t="s">
        <v>472</v>
      </c>
      <c r="P396" s="11">
        <v>2</v>
      </c>
      <c r="S396" s="11">
        <v>2</v>
      </c>
      <c r="U396" s="11">
        <v>2</v>
      </c>
      <c r="V396" s="11">
        <v>2</v>
      </c>
      <c r="W396" s="11">
        <v>4</v>
      </c>
      <c r="Y396" s="11">
        <v>2</v>
      </c>
      <c r="AA396" s="11">
        <v>2</v>
      </c>
      <c r="AB396" s="11">
        <v>2</v>
      </c>
      <c r="AD396" s="11">
        <v>2</v>
      </c>
      <c r="AE396" s="11">
        <v>2</v>
      </c>
      <c r="AF396" s="11">
        <v>2</v>
      </c>
      <c r="AG396" s="11">
        <f t="shared" si="12"/>
        <v>24</v>
      </c>
    </row>
    <row r="397" spans="4:33" x14ac:dyDescent="0.25">
      <c r="D397" t="s">
        <v>748</v>
      </c>
      <c r="K397" s="11">
        <v>2</v>
      </c>
      <c r="R397" s="11">
        <v>2</v>
      </c>
      <c r="U397" s="11">
        <v>14</v>
      </c>
      <c r="V397" s="11">
        <v>2</v>
      </c>
      <c r="Y397" s="11">
        <v>2</v>
      </c>
      <c r="AG397" s="11">
        <f t="shared" si="12"/>
        <v>22</v>
      </c>
    </row>
    <row r="398" spans="4:33" x14ac:dyDescent="0.25">
      <c r="D398" t="s">
        <v>824</v>
      </c>
      <c r="L398" s="11">
        <v>6</v>
      </c>
      <c r="M398" s="11">
        <v>4</v>
      </c>
      <c r="Q398" s="11">
        <v>4</v>
      </c>
      <c r="AG398" s="11">
        <f t="shared" si="12"/>
        <v>14</v>
      </c>
    </row>
    <row r="399" spans="4:33" s="116" customFormat="1" x14ac:dyDescent="0.25"/>
    <row r="400" spans="4:33" s="116" customFormat="1" x14ac:dyDescent="0.25"/>
    <row r="401" s="116" customFormat="1" x14ac:dyDescent="0.25"/>
    <row r="402" s="116" customFormat="1" x14ac:dyDescent="0.25"/>
    <row r="403" s="116" customFormat="1" x14ac:dyDescent="0.25"/>
    <row r="404" s="116" customFormat="1" x14ac:dyDescent="0.25"/>
    <row r="405" s="116" customFormat="1" x14ac:dyDescent="0.25"/>
    <row r="406" s="116" customFormat="1" x14ac:dyDescent="0.25"/>
    <row r="407" s="116" customFormat="1" x14ac:dyDescent="0.25"/>
    <row r="408" s="116" customFormat="1" x14ac:dyDescent="0.25"/>
    <row r="409" s="116" customFormat="1" x14ac:dyDescent="0.25"/>
    <row r="410" s="116" customFormat="1" x14ac:dyDescent="0.25"/>
    <row r="411" s="116" customFormat="1" x14ac:dyDescent="0.25"/>
    <row r="412" s="116" customFormat="1" x14ac:dyDescent="0.25"/>
    <row r="413" s="116" customFormat="1" x14ac:dyDescent="0.25"/>
    <row r="414" s="116" customFormat="1" x14ac:dyDescent="0.25"/>
    <row r="415" s="116" customFormat="1" x14ac:dyDescent="0.25"/>
    <row r="416" s="116" customFormat="1" x14ac:dyDescent="0.25"/>
    <row r="417" s="116" customFormat="1" x14ac:dyDescent="0.25"/>
    <row r="418" s="116" customFormat="1" x14ac:dyDescent="0.25"/>
    <row r="419" s="116" customFormat="1" x14ac:dyDescent="0.25"/>
    <row r="420" s="116" customFormat="1" x14ac:dyDescent="0.25"/>
    <row r="421" s="116" customFormat="1" x14ac:dyDescent="0.25"/>
    <row r="422" s="116" customFormat="1" x14ac:dyDescent="0.25"/>
    <row r="423" s="116" customFormat="1" x14ac:dyDescent="0.25"/>
    <row r="424" s="116" customFormat="1" x14ac:dyDescent="0.25"/>
    <row r="425" s="116" customFormat="1" x14ac:dyDescent="0.25"/>
    <row r="426" s="116" customFormat="1" x14ac:dyDescent="0.25"/>
    <row r="427" s="116" customFormat="1" x14ac:dyDescent="0.25"/>
    <row r="428" s="116" customFormat="1" x14ac:dyDescent="0.25"/>
    <row r="429" s="116" customFormat="1" x14ac:dyDescent="0.25"/>
    <row r="430" s="116" customFormat="1" x14ac:dyDescent="0.25"/>
    <row r="431" s="116" customFormat="1" x14ac:dyDescent="0.25"/>
    <row r="432" s="116" customFormat="1" x14ac:dyDescent="0.25"/>
    <row r="433" s="116" customFormat="1" x14ac:dyDescent="0.25"/>
    <row r="434" s="116" customFormat="1" x14ac:dyDescent="0.25"/>
    <row r="435" s="116" customFormat="1" x14ac:dyDescent="0.25"/>
    <row r="436" s="116" customFormat="1" x14ac:dyDescent="0.25"/>
    <row r="437" s="116" customFormat="1" x14ac:dyDescent="0.25"/>
    <row r="438" s="116" customFormat="1" x14ac:dyDescent="0.25"/>
    <row r="439" s="116" customFormat="1" x14ac:dyDescent="0.25"/>
    <row r="440" s="116" customFormat="1" x14ac:dyDescent="0.25"/>
    <row r="441" s="116" customFormat="1" x14ac:dyDescent="0.25"/>
    <row r="442" s="116" customFormat="1" x14ac:dyDescent="0.25"/>
    <row r="443" s="116" customFormat="1" x14ac:dyDescent="0.25"/>
    <row r="444" s="116" customFormat="1" x14ac:dyDescent="0.25"/>
    <row r="445" s="116" customFormat="1" x14ac:dyDescent="0.25"/>
    <row r="446" s="116" customFormat="1" x14ac:dyDescent="0.25"/>
    <row r="447" s="116" customFormat="1" x14ac:dyDescent="0.25"/>
    <row r="448" s="116" customFormat="1" x14ac:dyDescent="0.25"/>
    <row r="449" s="116" customFormat="1" x14ac:dyDescent="0.25"/>
    <row r="450" s="116" customFormat="1" x14ac:dyDescent="0.25"/>
    <row r="451" s="116" customFormat="1" x14ac:dyDescent="0.25"/>
    <row r="452" s="116" customFormat="1" x14ac:dyDescent="0.25"/>
    <row r="453" s="116" customFormat="1" x14ac:dyDescent="0.25"/>
    <row r="454" s="116" customFormat="1" x14ac:dyDescent="0.25"/>
    <row r="455" s="116" customFormat="1" x14ac:dyDescent="0.25"/>
    <row r="456" s="116" customFormat="1" x14ac:dyDescent="0.25"/>
    <row r="457" s="116" customFormat="1" x14ac:dyDescent="0.25"/>
    <row r="458" s="116" customFormat="1" x14ac:dyDescent="0.25"/>
    <row r="459" s="116" customFormat="1" x14ac:dyDescent="0.25"/>
    <row r="460" s="116" customFormat="1" x14ac:dyDescent="0.25"/>
    <row r="461" s="116" customFormat="1" x14ac:dyDescent="0.25"/>
    <row r="462" s="116" customFormat="1" x14ac:dyDescent="0.25"/>
    <row r="463" s="116" customFormat="1" x14ac:dyDescent="0.25"/>
    <row r="464" s="116" customFormat="1" x14ac:dyDescent="0.25"/>
    <row r="465" s="116" customFormat="1" x14ac:dyDescent="0.25"/>
    <row r="466" s="116" customFormat="1" x14ac:dyDescent="0.25"/>
    <row r="467" s="116" customFormat="1" x14ac:dyDescent="0.25"/>
    <row r="468" s="116" customFormat="1" x14ac:dyDescent="0.25"/>
    <row r="469" s="116" customFormat="1" x14ac:dyDescent="0.25"/>
    <row r="470" s="116" customFormat="1" x14ac:dyDescent="0.25"/>
    <row r="471" s="116" customFormat="1" x14ac:dyDescent="0.25"/>
    <row r="472" s="116" customFormat="1" x14ac:dyDescent="0.25"/>
    <row r="473" s="116" customFormat="1" x14ac:dyDescent="0.25"/>
    <row r="474" s="116" customFormat="1" x14ac:dyDescent="0.25"/>
    <row r="475" s="116" customFormat="1" x14ac:dyDescent="0.25"/>
    <row r="476" s="116" customFormat="1" x14ac:dyDescent="0.25"/>
    <row r="477" s="116" customFormat="1" x14ac:dyDescent="0.25"/>
    <row r="478" s="116" customFormat="1" x14ac:dyDescent="0.25"/>
    <row r="479" s="116" customFormat="1" x14ac:dyDescent="0.25"/>
    <row r="480" s="116" customFormat="1" x14ac:dyDescent="0.25"/>
    <row r="481" s="116" customFormat="1" x14ac:dyDescent="0.25"/>
    <row r="482" s="116" customFormat="1" x14ac:dyDescent="0.25"/>
    <row r="483" s="116" customFormat="1" x14ac:dyDescent="0.25"/>
    <row r="484" s="116" customFormat="1" x14ac:dyDescent="0.25"/>
    <row r="485" s="116" customFormat="1" x14ac:dyDescent="0.25"/>
    <row r="486" s="116" customFormat="1" x14ac:dyDescent="0.25"/>
    <row r="487" s="116" customFormat="1" x14ac:dyDescent="0.25"/>
    <row r="488" s="116" customFormat="1" x14ac:dyDescent="0.25"/>
    <row r="489" s="116" customFormat="1" x14ac:dyDescent="0.25"/>
    <row r="490" s="116" customFormat="1" x14ac:dyDescent="0.25"/>
    <row r="491" s="116" customFormat="1" x14ac:dyDescent="0.25"/>
    <row r="492" s="116" customFormat="1" x14ac:dyDescent="0.25"/>
    <row r="493" s="116" customFormat="1" x14ac:dyDescent="0.25"/>
    <row r="494" s="116" customFormat="1" x14ac:dyDescent="0.25"/>
    <row r="495" s="116" customFormat="1" x14ac:dyDescent="0.25"/>
    <row r="496" s="116" customFormat="1" x14ac:dyDescent="0.25"/>
    <row r="497" s="116" customFormat="1" x14ac:dyDescent="0.25"/>
    <row r="498" s="116" customFormat="1" x14ac:dyDescent="0.25"/>
    <row r="499" s="116" customFormat="1" x14ac:dyDescent="0.25"/>
    <row r="500" s="116" customFormat="1" x14ac:dyDescent="0.25"/>
    <row r="501" s="116" customFormat="1" x14ac:dyDescent="0.25"/>
    <row r="502" s="116" customFormat="1" x14ac:dyDescent="0.25"/>
    <row r="503" s="116" customFormat="1" x14ac:dyDescent="0.25"/>
    <row r="504" s="116" customFormat="1" x14ac:dyDescent="0.25"/>
    <row r="505" s="116" customFormat="1" x14ac:dyDescent="0.25"/>
    <row r="506" s="116" customFormat="1" x14ac:dyDescent="0.25"/>
    <row r="507" s="116" customFormat="1" x14ac:dyDescent="0.25"/>
    <row r="508" s="116" customFormat="1" x14ac:dyDescent="0.25"/>
    <row r="509" s="116" customFormat="1" x14ac:dyDescent="0.25"/>
    <row r="510" s="116" customFormat="1" x14ac:dyDescent="0.25"/>
    <row r="511" s="116" customFormat="1" x14ac:dyDescent="0.25"/>
    <row r="512" s="116" customFormat="1" x14ac:dyDescent="0.25"/>
    <row r="513" s="116" customFormat="1" x14ac:dyDescent="0.25"/>
    <row r="514" s="116" customFormat="1" x14ac:dyDescent="0.25"/>
    <row r="515" s="116" customFormat="1" x14ac:dyDescent="0.25"/>
    <row r="516" s="116" customFormat="1" x14ac:dyDescent="0.25"/>
    <row r="517" s="116" customFormat="1" x14ac:dyDescent="0.25"/>
    <row r="518" s="116" customFormat="1" x14ac:dyDescent="0.25"/>
    <row r="519" s="116" customFormat="1" x14ac:dyDescent="0.25"/>
    <row r="520" s="116" customFormat="1" x14ac:dyDescent="0.25"/>
    <row r="521" s="116" customFormat="1" x14ac:dyDescent="0.25"/>
    <row r="522" s="116" customFormat="1" x14ac:dyDescent="0.25"/>
    <row r="523" s="116" customFormat="1" x14ac:dyDescent="0.25"/>
    <row r="524" s="116" customFormat="1" x14ac:dyDescent="0.25"/>
    <row r="525" s="116" customFormat="1" x14ac:dyDescent="0.25"/>
    <row r="526" s="116" customFormat="1" x14ac:dyDescent="0.25"/>
    <row r="527" s="116" customFormat="1" x14ac:dyDescent="0.25"/>
    <row r="528" s="116" customFormat="1" x14ac:dyDescent="0.25"/>
    <row r="529" s="116" customFormat="1" x14ac:dyDescent="0.25"/>
    <row r="530" s="116" customFormat="1" x14ac:dyDescent="0.25"/>
    <row r="531" s="116" customFormat="1" x14ac:dyDescent="0.25"/>
    <row r="532" s="116" customFormat="1" x14ac:dyDescent="0.25"/>
    <row r="533" s="116" customFormat="1" x14ac:dyDescent="0.25"/>
    <row r="534" s="116" customFormat="1" x14ac:dyDescent="0.25"/>
    <row r="535" s="116" customFormat="1" x14ac:dyDescent="0.25"/>
    <row r="536" s="116" customFormat="1" x14ac:dyDescent="0.25"/>
    <row r="537" s="116" customFormat="1" x14ac:dyDescent="0.25"/>
    <row r="538" s="116" customFormat="1" x14ac:dyDescent="0.25"/>
    <row r="539" s="116" customFormat="1" x14ac:dyDescent="0.25"/>
    <row r="540" s="116" customFormat="1" x14ac:dyDescent="0.25"/>
    <row r="541" s="116" customFormat="1" x14ac:dyDescent="0.25"/>
    <row r="542" s="116" customFormat="1" x14ac:dyDescent="0.25"/>
    <row r="543" s="116" customFormat="1" x14ac:dyDescent="0.25"/>
    <row r="544" s="116" customFormat="1" x14ac:dyDescent="0.25"/>
    <row r="545" s="116" customFormat="1" x14ac:dyDescent="0.25"/>
    <row r="546" s="116" customFormat="1" x14ac:dyDescent="0.25"/>
    <row r="547" s="116" customFormat="1" x14ac:dyDescent="0.25"/>
    <row r="548" s="116" customFormat="1" x14ac:dyDescent="0.25"/>
    <row r="549" s="116" customFormat="1" x14ac:dyDescent="0.25"/>
    <row r="550" s="116" customFormat="1" x14ac:dyDescent="0.25"/>
    <row r="551" s="116" customFormat="1" x14ac:dyDescent="0.25"/>
    <row r="552" s="116" customFormat="1" x14ac:dyDescent="0.25"/>
    <row r="553" s="116" customFormat="1" x14ac:dyDescent="0.25"/>
    <row r="554" s="116" customFormat="1" x14ac:dyDescent="0.25"/>
    <row r="555" s="116" customFormat="1" x14ac:dyDescent="0.25"/>
    <row r="556" s="116" customFormat="1" x14ac:dyDescent="0.25"/>
    <row r="557" s="116" customFormat="1" x14ac:dyDescent="0.25"/>
    <row r="558" s="116" customFormat="1" x14ac:dyDescent="0.25"/>
    <row r="559" s="116" customFormat="1" x14ac:dyDescent="0.25"/>
    <row r="560" s="116" customFormat="1" x14ac:dyDescent="0.25"/>
    <row r="561" s="116" customFormat="1" x14ac:dyDescent="0.25"/>
    <row r="562" s="116" customFormat="1" x14ac:dyDescent="0.25"/>
    <row r="563" s="116" customFormat="1" x14ac:dyDescent="0.25"/>
    <row r="564" s="116" customFormat="1" x14ac:dyDescent="0.25"/>
    <row r="565" s="116" customFormat="1" x14ac:dyDescent="0.25"/>
    <row r="566" s="116" customFormat="1" x14ac:dyDescent="0.25"/>
    <row r="567" s="116" customFormat="1" x14ac:dyDescent="0.25"/>
    <row r="568" s="116" customFormat="1" x14ac:dyDescent="0.25"/>
    <row r="569" s="116" customFormat="1" x14ac:dyDescent="0.25"/>
    <row r="570" s="116" customFormat="1" x14ac:dyDescent="0.25"/>
    <row r="571" s="116" customFormat="1" x14ac:dyDescent="0.25"/>
    <row r="572" s="116" customFormat="1" x14ac:dyDescent="0.25"/>
    <row r="573" s="116" customFormat="1" x14ac:dyDescent="0.25"/>
    <row r="574" s="116" customFormat="1" x14ac:dyDescent="0.25"/>
    <row r="575" s="116" customFormat="1" x14ac:dyDescent="0.25"/>
    <row r="576" s="116" customFormat="1" x14ac:dyDescent="0.25"/>
    <row r="577" s="116" customFormat="1" x14ac:dyDescent="0.25"/>
    <row r="578" s="116" customFormat="1" x14ac:dyDescent="0.25"/>
    <row r="579" s="116" customFormat="1" x14ac:dyDescent="0.25"/>
    <row r="580" s="116" customFormat="1" x14ac:dyDescent="0.25"/>
    <row r="581" s="116" customFormat="1" x14ac:dyDescent="0.25"/>
    <row r="582" s="116" customFormat="1" x14ac:dyDescent="0.25"/>
    <row r="583" s="116" customFormat="1" x14ac:dyDescent="0.25"/>
    <row r="584" s="116" customFormat="1" x14ac:dyDescent="0.25"/>
    <row r="585" s="116" customFormat="1" x14ac:dyDescent="0.25"/>
    <row r="586" s="116" customFormat="1" x14ac:dyDescent="0.25"/>
    <row r="587" s="116" customFormat="1" x14ac:dyDescent="0.25"/>
    <row r="588" s="116" customFormat="1" x14ac:dyDescent="0.25"/>
    <row r="589" s="116" customFormat="1" x14ac:dyDescent="0.25"/>
    <row r="590" s="116" customFormat="1" x14ac:dyDescent="0.25"/>
    <row r="591" s="116" customFormat="1" x14ac:dyDescent="0.25"/>
    <row r="592" s="116" customFormat="1" x14ac:dyDescent="0.25"/>
    <row r="593" s="116" customFormat="1" x14ac:dyDescent="0.25"/>
    <row r="594" s="116" customFormat="1" x14ac:dyDescent="0.25"/>
    <row r="595" s="116" customFormat="1" x14ac:dyDescent="0.25"/>
    <row r="596" s="116" customFormat="1" x14ac:dyDescent="0.25"/>
    <row r="597" s="116" customFormat="1" x14ac:dyDescent="0.25"/>
    <row r="598" s="116" customFormat="1" x14ac:dyDescent="0.25"/>
    <row r="599" s="116" customFormat="1" x14ac:dyDescent="0.25"/>
    <row r="600" s="116" customFormat="1" x14ac:dyDescent="0.25"/>
    <row r="601" s="116" customFormat="1" x14ac:dyDescent="0.25"/>
    <row r="602" s="116" customFormat="1" x14ac:dyDescent="0.25"/>
    <row r="603" s="116" customFormat="1" x14ac:dyDescent="0.25"/>
    <row r="604" s="116" customFormat="1" x14ac:dyDescent="0.25"/>
    <row r="605" s="116" customFormat="1" x14ac:dyDescent="0.25"/>
    <row r="606" s="116" customFormat="1" x14ac:dyDescent="0.25"/>
    <row r="607" s="116" customFormat="1" x14ac:dyDescent="0.25"/>
    <row r="608" s="116" customFormat="1" x14ac:dyDescent="0.25"/>
    <row r="609" s="116" customFormat="1" x14ac:dyDescent="0.25"/>
    <row r="610" s="116" customFormat="1" x14ac:dyDescent="0.25"/>
    <row r="611" s="116" customFormat="1" x14ac:dyDescent="0.25"/>
    <row r="612" s="116" customFormat="1" x14ac:dyDescent="0.25"/>
    <row r="613" s="116" customFormat="1" x14ac:dyDescent="0.25"/>
    <row r="614" s="116" customFormat="1" x14ac:dyDescent="0.25"/>
    <row r="615" s="116" customFormat="1" x14ac:dyDescent="0.25"/>
    <row r="616" s="116" customFormat="1" x14ac:dyDescent="0.25"/>
    <row r="617" s="116" customFormat="1" x14ac:dyDescent="0.25"/>
    <row r="618" s="116" customFormat="1" x14ac:dyDescent="0.25"/>
    <row r="619" s="116" customFormat="1" x14ac:dyDescent="0.25"/>
    <row r="620" s="116" customFormat="1" x14ac:dyDescent="0.25"/>
    <row r="621" s="116" customFormat="1" x14ac:dyDescent="0.25"/>
    <row r="622" s="116" customFormat="1" x14ac:dyDescent="0.25"/>
    <row r="623" s="116" customFormat="1" x14ac:dyDescent="0.25"/>
    <row r="624" s="116" customFormat="1" x14ac:dyDescent="0.25"/>
    <row r="625" s="116" customFormat="1" x14ac:dyDescent="0.25"/>
    <row r="626" s="116" customFormat="1" x14ac:dyDescent="0.25"/>
    <row r="627" s="116" customFormat="1" x14ac:dyDescent="0.25"/>
    <row r="628" s="116" customFormat="1" x14ac:dyDescent="0.25"/>
    <row r="629" s="116" customFormat="1" x14ac:dyDescent="0.25"/>
    <row r="630" s="116" customFormat="1" x14ac:dyDescent="0.25"/>
    <row r="631" s="116" customFormat="1" x14ac:dyDescent="0.25"/>
    <row r="632" s="116" customFormat="1" x14ac:dyDescent="0.25"/>
    <row r="633" s="116" customFormat="1" x14ac:dyDescent="0.25"/>
    <row r="634" s="116" customFormat="1" x14ac:dyDescent="0.25"/>
    <row r="635" s="116" customFormat="1" x14ac:dyDescent="0.25"/>
    <row r="636" s="116" customFormat="1" x14ac:dyDescent="0.25"/>
    <row r="637" s="116" customFormat="1" x14ac:dyDescent="0.25"/>
    <row r="638" s="116" customFormat="1" x14ac:dyDescent="0.25"/>
    <row r="639" s="116" customFormat="1" x14ac:dyDescent="0.25"/>
    <row r="640" s="116" customFormat="1" x14ac:dyDescent="0.25"/>
    <row r="641" s="116" customFormat="1" x14ac:dyDescent="0.25"/>
    <row r="642" s="116" customFormat="1" x14ac:dyDescent="0.25"/>
    <row r="643" s="116" customFormat="1" x14ac:dyDescent="0.25"/>
    <row r="644" s="116" customFormat="1" x14ac:dyDescent="0.25"/>
    <row r="645" s="116" customFormat="1" x14ac:dyDescent="0.25"/>
    <row r="646" s="116" customFormat="1" x14ac:dyDescent="0.25"/>
    <row r="647" s="116" customFormat="1" x14ac:dyDescent="0.25"/>
    <row r="648" s="116" customFormat="1" x14ac:dyDescent="0.25"/>
    <row r="649" s="116" customFormat="1" x14ac:dyDescent="0.25"/>
    <row r="650" s="116" customFormat="1" x14ac:dyDescent="0.25"/>
    <row r="651" s="116" customFormat="1" x14ac:dyDescent="0.25"/>
    <row r="652" s="116" customFormat="1" x14ac:dyDescent="0.25"/>
    <row r="653" s="116" customFormat="1" x14ac:dyDescent="0.25"/>
    <row r="654" s="116" customFormat="1" x14ac:dyDescent="0.25"/>
    <row r="655" s="116" customFormat="1" x14ac:dyDescent="0.25"/>
    <row r="656" s="116" customFormat="1" x14ac:dyDescent="0.25"/>
    <row r="657" s="116" customFormat="1" x14ac:dyDescent="0.25"/>
    <row r="658" s="116" customFormat="1" x14ac:dyDescent="0.25"/>
    <row r="659" s="116" customFormat="1" x14ac:dyDescent="0.25"/>
    <row r="660" s="116" customFormat="1" x14ac:dyDescent="0.25"/>
    <row r="661" s="116" customFormat="1" x14ac:dyDescent="0.25"/>
    <row r="662" s="116" customFormat="1" x14ac:dyDescent="0.25"/>
    <row r="663" s="116" customFormat="1" x14ac:dyDescent="0.25"/>
    <row r="664" s="116" customFormat="1" x14ac:dyDescent="0.25"/>
    <row r="665" s="116" customFormat="1" x14ac:dyDescent="0.25"/>
    <row r="666" s="116" customFormat="1" x14ac:dyDescent="0.25"/>
    <row r="667" s="116" customFormat="1" x14ac:dyDescent="0.25"/>
    <row r="668" s="116" customFormat="1" x14ac:dyDescent="0.25"/>
    <row r="669" s="116" customFormat="1" x14ac:dyDescent="0.25"/>
    <row r="670" s="116" customFormat="1" x14ac:dyDescent="0.25"/>
    <row r="671" s="116" customFormat="1" x14ac:dyDescent="0.25"/>
    <row r="672" s="116" customFormat="1" x14ac:dyDescent="0.25"/>
    <row r="673" s="116" customFormat="1" x14ac:dyDescent="0.25"/>
    <row r="674" s="116" customFormat="1" x14ac:dyDescent="0.25"/>
    <row r="675" s="116" customFormat="1" x14ac:dyDescent="0.25"/>
    <row r="676" s="116" customFormat="1" x14ac:dyDescent="0.25"/>
    <row r="677" s="116" customFormat="1" x14ac:dyDescent="0.25"/>
    <row r="678" s="116" customFormat="1" x14ac:dyDescent="0.25"/>
    <row r="679" s="116" customFormat="1" x14ac:dyDescent="0.25"/>
    <row r="680" s="116" customFormat="1" x14ac:dyDescent="0.25"/>
    <row r="681" s="116" customFormat="1" x14ac:dyDescent="0.25"/>
    <row r="682" s="116" customFormat="1" x14ac:dyDescent="0.25"/>
    <row r="683" s="116" customFormat="1" x14ac:dyDescent="0.25"/>
    <row r="684" s="116" customFormat="1" x14ac:dyDescent="0.25"/>
    <row r="685" s="116" customFormat="1" x14ac:dyDescent="0.25"/>
    <row r="686" s="116" customFormat="1" x14ac:dyDescent="0.25"/>
    <row r="687" s="116" customFormat="1" x14ac:dyDescent="0.25"/>
    <row r="688" s="116" customFormat="1" x14ac:dyDescent="0.25"/>
    <row r="689" s="116" customFormat="1" x14ac:dyDescent="0.25"/>
    <row r="690" s="116" customFormat="1" x14ac:dyDescent="0.25"/>
    <row r="691" s="116" customFormat="1" x14ac:dyDescent="0.25"/>
    <row r="692" s="116" customFormat="1" x14ac:dyDescent="0.25"/>
    <row r="693" s="116" customFormat="1" x14ac:dyDescent="0.25"/>
    <row r="694" s="116" customFormat="1" x14ac:dyDescent="0.25"/>
    <row r="695" s="116" customFormat="1" x14ac:dyDescent="0.25"/>
    <row r="696" s="116" customFormat="1" x14ac:dyDescent="0.25"/>
    <row r="697" s="116" customFormat="1" x14ac:dyDescent="0.25"/>
    <row r="698" s="116" customFormat="1" x14ac:dyDescent="0.25"/>
    <row r="699" s="116" customFormat="1" x14ac:dyDescent="0.25"/>
    <row r="700" s="116" customFormat="1" x14ac:dyDescent="0.25"/>
    <row r="701" s="116" customFormat="1" x14ac:dyDescent="0.25"/>
    <row r="702" s="116" customFormat="1" x14ac:dyDescent="0.25"/>
    <row r="703" s="116" customFormat="1" x14ac:dyDescent="0.25"/>
    <row r="704" s="116" customFormat="1" x14ac:dyDescent="0.25"/>
    <row r="705" s="116" customFormat="1" x14ac:dyDescent="0.25"/>
    <row r="706" s="116" customFormat="1" x14ac:dyDescent="0.25"/>
    <row r="707" s="116" customFormat="1" x14ac:dyDescent="0.25"/>
    <row r="708" s="116" customFormat="1" x14ac:dyDescent="0.25"/>
    <row r="709" s="116" customFormat="1" x14ac:dyDescent="0.25"/>
    <row r="710" s="116" customFormat="1" x14ac:dyDescent="0.25"/>
    <row r="711" s="116" customFormat="1" x14ac:dyDescent="0.25"/>
    <row r="712" s="116" customFormat="1" x14ac:dyDescent="0.25"/>
    <row r="713" s="116" customFormat="1" x14ac:dyDescent="0.25"/>
    <row r="714" s="116" customFormat="1" x14ac:dyDescent="0.25"/>
    <row r="715" s="116" customFormat="1" x14ac:dyDescent="0.25"/>
    <row r="716" s="116" customFormat="1" x14ac:dyDescent="0.25"/>
    <row r="717" s="116" customFormat="1" x14ac:dyDescent="0.25"/>
    <row r="718" s="116" customFormat="1" x14ac:dyDescent="0.25"/>
    <row r="719" s="116" customFormat="1" x14ac:dyDescent="0.25"/>
    <row r="720" s="116" customFormat="1" x14ac:dyDescent="0.25"/>
    <row r="721" s="116" customFormat="1" x14ac:dyDescent="0.25"/>
    <row r="722" s="116" customFormat="1" x14ac:dyDescent="0.25"/>
    <row r="723" s="116" customFormat="1" x14ac:dyDescent="0.25"/>
    <row r="724" s="116" customFormat="1" x14ac:dyDescent="0.25"/>
    <row r="725" s="116" customFormat="1" x14ac:dyDescent="0.25"/>
    <row r="726" s="116" customFormat="1" x14ac:dyDescent="0.25"/>
    <row r="727" s="116" customFormat="1" x14ac:dyDescent="0.25"/>
    <row r="728" s="116" customFormat="1" x14ac:dyDescent="0.25"/>
    <row r="729" s="116" customFormat="1" x14ac:dyDescent="0.25"/>
    <row r="730" s="116" customFormat="1" x14ac:dyDescent="0.25"/>
    <row r="731" s="116" customFormat="1" x14ac:dyDescent="0.25"/>
    <row r="732" s="116" customFormat="1" x14ac:dyDescent="0.25"/>
    <row r="733" s="116" customFormat="1" x14ac:dyDescent="0.25"/>
    <row r="734" s="116" customFormat="1" x14ac:dyDescent="0.25"/>
    <row r="735" s="116" customFormat="1" x14ac:dyDescent="0.25"/>
    <row r="736" s="116" customFormat="1" x14ac:dyDescent="0.25"/>
    <row r="737" s="116" customFormat="1" x14ac:dyDescent="0.25"/>
    <row r="738" s="116" customFormat="1" x14ac:dyDescent="0.25"/>
    <row r="739" s="116" customFormat="1" x14ac:dyDescent="0.25"/>
    <row r="740" s="116" customFormat="1" x14ac:dyDescent="0.25"/>
    <row r="741" s="116" customFormat="1" x14ac:dyDescent="0.25"/>
    <row r="742" s="116" customFormat="1" x14ac:dyDescent="0.25"/>
    <row r="743" s="116" customFormat="1" x14ac:dyDescent="0.25"/>
    <row r="744" s="116" customFormat="1" x14ac:dyDescent="0.25"/>
    <row r="745" s="116" customFormat="1" x14ac:dyDescent="0.25"/>
    <row r="746" s="116" customFormat="1" x14ac:dyDescent="0.25"/>
    <row r="747" s="116" customFormat="1" x14ac:dyDescent="0.25"/>
    <row r="748" s="116" customFormat="1" x14ac:dyDescent="0.25"/>
    <row r="749" s="116" customFormat="1" x14ac:dyDescent="0.25"/>
    <row r="750" s="116" customFormat="1" x14ac:dyDescent="0.25"/>
    <row r="751" s="116" customFormat="1" x14ac:dyDescent="0.25"/>
    <row r="752" s="116" customFormat="1" x14ac:dyDescent="0.25"/>
    <row r="753" s="116" customFormat="1" x14ac:dyDescent="0.25"/>
    <row r="754" s="116" customFormat="1" x14ac:dyDescent="0.25"/>
    <row r="755" s="116" customFormat="1" x14ac:dyDescent="0.25"/>
    <row r="756" s="116" customFormat="1" x14ac:dyDescent="0.25"/>
    <row r="757" s="116" customFormat="1" x14ac:dyDescent="0.25"/>
    <row r="758" s="116" customFormat="1" x14ac:dyDescent="0.25"/>
    <row r="759" s="116" customFormat="1" x14ac:dyDescent="0.25"/>
    <row r="760" s="116" customFormat="1" x14ac:dyDescent="0.25"/>
    <row r="761" s="116" customFormat="1" x14ac:dyDescent="0.25"/>
    <row r="762" s="116" customFormat="1" x14ac:dyDescent="0.25"/>
    <row r="763" s="116" customFormat="1" x14ac:dyDescent="0.25"/>
    <row r="764" s="116" customFormat="1" x14ac:dyDescent="0.25"/>
    <row r="765" s="116" customFormat="1" x14ac:dyDescent="0.25"/>
    <row r="766" s="116" customFormat="1" x14ac:dyDescent="0.25"/>
    <row r="767" s="116" customFormat="1" x14ac:dyDescent="0.25"/>
    <row r="768" s="116" customFormat="1" x14ac:dyDescent="0.25"/>
    <row r="769" s="116" customFormat="1" x14ac:dyDescent="0.25"/>
    <row r="770" s="116" customFormat="1" x14ac:dyDescent="0.25"/>
    <row r="771" s="116" customFormat="1" x14ac:dyDescent="0.25"/>
    <row r="772" s="116" customFormat="1" x14ac:dyDescent="0.25"/>
    <row r="773" s="116" customFormat="1" x14ac:dyDescent="0.25"/>
    <row r="774" s="116" customFormat="1" x14ac:dyDescent="0.25"/>
    <row r="775" s="116" customFormat="1" x14ac:dyDescent="0.25"/>
    <row r="776" s="116" customFormat="1" x14ac:dyDescent="0.25"/>
    <row r="777" s="116" customFormat="1" x14ac:dyDescent="0.25"/>
    <row r="778" s="116" customFormat="1" x14ac:dyDescent="0.25"/>
    <row r="779" s="116" customFormat="1" x14ac:dyDescent="0.25"/>
    <row r="780" s="116" customFormat="1" x14ac:dyDescent="0.25"/>
    <row r="781" s="116" customFormat="1" x14ac:dyDescent="0.25"/>
    <row r="782" s="116" customFormat="1" x14ac:dyDescent="0.25"/>
    <row r="783" s="116" customFormat="1" x14ac:dyDescent="0.25"/>
    <row r="784" s="116" customFormat="1" x14ac:dyDescent="0.25"/>
    <row r="785" s="116" customFormat="1" x14ac:dyDescent="0.25"/>
    <row r="786" s="116" customFormat="1" x14ac:dyDescent="0.25"/>
    <row r="787" s="116" customFormat="1" x14ac:dyDescent="0.25"/>
    <row r="788" s="116" customFormat="1" x14ac:dyDescent="0.25"/>
    <row r="789" s="116" customFormat="1" x14ac:dyDescent="0.25"/>
    <row r="790" s="116" customFormat="1" x14ac:dyDescent="0.25"/>
    <row r="791" s="116" customFormat="1" x14ac:dyDescent="0.25"/>
    <row r="792" s="116" customFormat="1" x14ac:dyDescent="0.25"/>
    <row r="793" s="116" customFormat="1" x14ac:dyDescent="0.25"/>
    <row r="794" s="116" customFormat="1" x14ac:dyDescent="0.25"/>
    <row r="795" s="116" customFormat="1" x14ac:dyDescent="0.25"/>
    <row r="796" s="116" customFormat="1" x14ac:dyDescent="0.25"/>
    <row r="797" s="116" customFormat="1" x14ac:dyDescent="0.25"/>
    <row r="798" s="116" customFormat="1" x14ac:dyDescent="0.25"/>
    <row r="799" s="116" customFormat="1" x14ac:dyDescent="0.25"/>
    <row r="800" s="116" customFormat="1" x14ac:dyDescent="0.25"/>
    <row r="801" s="116" customFormat="1" x14ac:dyDescent="0.25"/>
    <row r="802" s="116" customFormat="1" x14ac:dyDescent="0.25"/>
    <row r="803" s="116" customFormat="1" x14ac:dyDescent="0.25"/>
    <row r="804" s="116" customFormat="1" x14ac:dyDescent="0.25"/>
    <row r="805" s="116" customFormat="1" x14ac:dyDescent="0.25"/>
    <row r="806" s="116" customFormat="1" x14ac:dyDescent="0.25"/>
    <row r="807" s="116" customFormat="1" x14ac:dyDescent="0.25"/>
    <row r="808" s="116" customFormat="1" x14ac:dyDescent="0.25"/>
    <row r="809" s="116" customFormat="1" x14ac:dyDescent="0.25"/>
    <row r="810" s="116" customFormat="1" x14ac:dyDescent="0.25"/>
    <row r="811" s="116" customFormat="1" x14ac:dyDescent="0.25"/>
    <row r="812" s="116" customFormat="1" x14ac:dyDescent="0.25"/>
    <row r="813" s="116" customFormat="1" x14ac:dyDescent="0.25"/>
    <row r="814" s="116" customFormat="1" x14ac:dyDescent="0.25"/>
    <row r="815" s="116" customFormat="1" x14ac:dyDescent="0.25"/>
    <row r="816" s="116" customFormat="1" x14ac:dyDescent="0.25"/>
    <row r="817" s="116" customFormat="1" x14ac:dyDescent="0.25"/>
    <row r="818" s="116" customFormat="1" x14ac:dyDescent="0.25"/>
    <row r="819" s="116" customFormat="1" x14ac:dyDescent="0.25"/>
    <row r="820" s="116" customFormat="1" x14ac:dyDescent="0.25"/>
    <row r="821" s="116" customFormat="1" x14ac:dyDescent="0.25"/>
    <row r="822" s="116" customFormat="1" x14ac:dyDescent="0.25"/>
    <row r="823" s="116" customFormat="1" x14ac:dyDescent="0.25"/>
    <row r="824" s="116" customFormat="1" x14ac:dyDescent="0.25"/>
    <row r="825" s="116" customFormat="1" x14ac:dyDescent="0.25"/>
    <row r="826" s="116" customFormat="1" x14ac:dyDescent="0.25"/>
    <row r="827" s="116" customFormat="1" x14ac:dyDescent="0.25"/>
    <row r="828" s="116" customFormat="1" x14ac:dyDescent="0.25"/>
    <row r="829" s="116" customFormat="1" x14ac:dyDescent="0.25"/>
    <row r="830" s="116" customFormat="1" x14ac:dyDescent="0.25"/>
    <row r="831" s="116" customFormat="1" x14ac:dyDescent="0.25"/>
    <row r="832" s="116" customFormat="1" x14ac:dyDescent="0.25"/>
    <row r="833" s="116" customFormat="1" x14ac:dyDescent="0.25"/>
    <row r="834" s="116" customFormat="1" x14ac:dyDescent="0.25"/>
    <row r="835" s="116" customFormat="1" x14ac:dyDescent="0.25"/>
    <row r="836" s="116" customFormat="1" x14ac:dyDescent="0.25"/>
    <row r="837" s="116" customFormat="1" x14ac:dyDescent="0.25"/>
    <row r="838" s="116" customFormat="1" x14ac:dyDescent="0.25"/>
    <row r="839" s="116" customFormat="1" x14ac:dyDescent="0.25"/>
    <row r="840" s="116" customFormat="1" x14ac:dyDescent="0.25"/>
    <row r="841" s="116" customFormat="1" x14ac:dyDescent="0.25"/>
    <row r="842" s="116" customFormat="1" x14ac:dyDescent="0.25"/>
    <row r="843" s="116" customFormat="1" x14ac:dyDescent="0.25"/>
    <row r="844" s="116" customFormat="1" x14ac:dyDescent="0.25"/>
    <row r="845" s="116" customFormat="1" x14ac:dyDescent="0.25"/>
    <row r="846" s="116" customFormat="1" x14ac:dyDescent="0.25"/>
    <row r="847" s="116" customFormat="1" x14ac:dyDescent="0.25"/>
    <row r="848" s="116" customFormat="1" x14ac:dyDescent="0.25"/>
    <row r="849" s="116" customFormat="1" x14ac:dyDescent="0.25"/>
    <row r="850" s="116" customFormat="1" x14ac:dyDescent="0.25"/>
    <row r="851" s="116" customFormat="1" x14ac:dyDescent="0.25"/>
    <row r="852" s="116" customFormat="1" x14ac:dyDescent="0.25"/>
    <row r="853" s="116" customFormat="1" x14ac:dyDescent="0.25"/>
    <row r="854" s="116" customFormat="1" x14ac:dyDescent="0.25"/>
    <row r="855" s="116" customFormat="1" x14ac:dyDescent="0.25"/>
    <row r="856" s="116" customFormat="1" x14ac:dyDescent="0.25"/>
    <row r="857" s="116" customFormat="1" x14ac:dyDescent="0.25"/>
    <row r="858" s="116" customFormat="1" x14ac:dyDescent="0.25"/>
    <row r="859" s="116" customFormat="1" x14ac:dyDescent="0.25"/>
    <row r="860" s="116" customFormat="1" x14ac:dyDescent="0.25"/>
    <row r="861" s="116" customFormat="1" x14ac:dyDescent="0.25"/>
    <row r="862" s="116" customFormat="1" x14ac:dyDescent="0.25"/>
    <row r="863" s="116" customFormat="1" x14ac:dyDescent="0.25"/>
    <row r="864" s="116" customFormat="1" x14ac:dyDescent="0.25"/>
    <row r="865" s="116" customFormat="1" x14ac:dyDescent="0.25"/>
    <row r="866" s="116" customFormat="1" x14ac:dyDescent="0.25"/>
    <row r="867" s="116" customFormat="1" x14ac:dyDescent="0.25"/>
    <row r="868" s="116" customFormat="1" x14ac:dyDescent="0.25"/>
    <row r="869" s="116" customFormat="1" x14ac:dyDescent="0.25"/>
    <row r="870" s="116" customFormat="1" x14ac:dyDescent="0.25"/>
    <row r="871" s="116" customFormat="1" x14ac:dyDescent="0.25"/>
    <row r="872" s="116" customFormat="1" x14ac:dyDescent="0.25"/>
    <row r="873" s="116" customFormat="1" x14ac:dyDescent="0.25"/>
    <row r="874" s="116" customFormat="1" x14ac:dyDescent="0.25"/>
    <row r="875" s="116" customFormat="1" x14ac:dyDescent="0.25"/>
    <row r="876" s="116" customFormat="1" x14ac:dyDescent="0.25"/>
    <row r="877" s="116" customFormat="1" x14ac:dyDescent="0.25"/>
    <row r="878" s="116" customFormat="1" x14ac:dyDescent="0.25"/>
    <row r="879" s="116" customFormat="1" x14ac:dyDescent="0.25"/>
    <row r="880" s="116" customFormat="1" x14ac:dyDescent="0.25"/>
    <row r="881" s="116" customFormat="1" x14ac:dyDescent="0.25"/>
    <row r="882" s="116" customFormat="1" x14ac:dyDescent="0.25"/>
    <row r="883" s="116" customFormat="1" x14ac:dyDescent="0.25"/>
    <row r="884" s="116" customFormat="1" x14ac:dyDescent="0.25"/>
    <row r="885" s="116" customFormat="1" x14ac:dyDescent="0.25"/>
    <row r="886" s="116" customFormat="1" x14ac:dyDescent="0.25"/>
    <row r="887" s="116" customFormat="1" x14ac:dyDescent="0.25"/>
    <row r="888" s="116" customFormat="1" x14ac:dyDescent="0.25"/>
    <row r="889" s="116" customFormat="1" x14ac:dyDescent="0.25"/>
    <row r="890" s="116" customFormat="1" x14ac:dyDescent="0.25"/>
    <row r="891" s="116" customFormat="1" x14ac:dyDescent="0.25"/>
    <row r="892" s="116" customFormat="1" x14ac:dyDescent="0.25"/>
    <row r="893" s="116" customFormat="1" x14ac:dyDescent="0.25"/>
    <row r="894" s="116" customFormat="1" x14ac:dyDescent="0.25"/>
    <row r="895" s="116" customFormat="1" x14ac:dyDescent="0.25"/>
    <row r="896" s="116" customFormat="1" x14ac:dyDescent="0.25"/>
    <row r="897" s="116" customFormat="1" x14ac:dyDescent="0.25"/>
    <row r="898" s="116" customFormat="1" x14ac:dyDescent="0.25"/>
    <row r="899" s="116" customFormat="1" x14ac:dyDescent="0.25"/>
    <row r="900" s="116" customFormat="1" x14ac:dyDescent="0.25"/>
    <row r="901" s="116" customFormat="1" x14ac:dyDescent="0.25"/>
    <row r="902" s="116" customFormat="1" x14ac:dyDescent="0.25"/>
    <row r="903" s="116" customFormat="1" x14ac:dyDescent="0.25"/>
    <row r="904" s="116" customFormat="1" x14ac:dyDescent="0.25"/>
    <row r="905" s="116" customFormat="1" x14ac:dyDescent="0.25"/>
    <row r="906" s="116" customFormat="1" x14ac:dyDescent="0.25"/>
    <row r="907" s="116" customFormat="1" x14ac:dyDescent="0.25"/>
    <row r="908" s="116" customFormat="1" x14ac:dyDescent="0.25"/>
    <row r="909" s="116" customFormat="1" x14ac:dyDescent="0.25"/>
    <row r="910" s="116" customFormat="1" x14ac:dyDescent="0.25"/>
    <row r="911" s="116" customFormat="1" x14ac:dyDescent="0.25"/>
    <row r="912" s="116" customFormat="1" x14ac:dyDescent="0.25"/>
    <row r="913" s="116" customFormat="1" x14ac:dyDescent="0.25"/>
    <row r="914" s="116" customFormat="1" x14ac:dyDescent="0.25"/>
    <row r="915" s="116" customFormat="1" x14ac:dyDescent="0.25"/>
    <row r="916" s="116" customFormat="1" x14ac:dyDescent="0.25"/>
    <row r="917" s="116" customFormat="1" x14ac:dyDescent="0.25"/>
    <row r="918" s="116" customFormat="1" x14ac:dyDescent="0.25"/>
    <row r="919" s="116" customFormat="1" x14ac:dyDescent="0.25"/>
    <row r="920" s="116" customFormat="1" x14ac:dyDescent="0.25"/>
    <row r="921" s="116" customFormat="1" x14ac:dyDescent="0.25"/>
    <row r="922" s="116" customFormat="1" x14ac:dyDescent="0.25"/>
    <row r="923" s="116" customFormat="1" x14ac:dyDescent="0.25"/>
    <row r="924" s="116" customFormat="1" x14ac:dyDescent="0.25"/>
    <row r="925" s="116" customFormat="1" x14ac:dyDescent="0.25"/>
    <row r="926" s="116" customFormat="1" x14ac:dyDescent="0.25"/>
    <row r="927" s="116" customFormat="1" x14ac:dyDescent="0.25"/>
    <row r="928" s="116" customFormat="1" x14ac:dyDescent="0.25"/>
    <row r="929" s="116" customFormat="1" x14ac:dyDescent="0.25"/>
    <row r="930" s="116" customFormat="1" x14ac:dyDescent="0.25"/>
    <row r="931" s="116" customFormat="1" x14ac:dyDescent="0.25"/>
    <row r="932" s="116" customFormat="1" x14ac:dyDescent="0.25"/>
    <row r="933" s="116" customFormat="1" x14ac:dyDescent="0.25"/>
    <row r="934" s="116" customFormat="1" x14ac:dyDescent="0.25"/>
    <row r="935" s="116" customFormat="1" x14ac:dyDescent="0.25"/>
    <row r="936" s="116" customFormat="1" x14ac:dyDescent="0.25"/>
    <row r="937" s="116" customFormat="1" x14ac:dyDescent="0.25"/>
    <row r="938" s="116" customFormat="1" x14ac:dyDescent="0.25"/>
    <row r="939" s="116" customFormat="1" x14ac:dyDescent="0.25"/>
    <row r="940" s="116" customFormat="1" x14ac:dyDescent="0.25"/>
    <row r="941" s="116" customFormat="1" x14ac:dyDescent="0.25"/>
    <row r="942" s="116" customFormat="1" x14ac:dyDescent="0.25"/>
    <row r="943" s="116" customFormat="1" x14ac:dyDescent="0.25"/>
    <row r="944" s="116" customFormat="1" x14ac:dyDescent="0.25"/>
    <row r="945" s="116" customFormat="1" x14ac:dyDescent="0.25"/>
    <row r="946" s="116" customFormat="1" x14ac:dyDescent="0.25"/>
    <row r="947" s="116" customFormat="1" x14ac:dyDescent="0.25"/>
    <row r="948" s="116" customFormat="1" x14ac:dyDescent="0.25"/>
    <row r="949" s="116" customFormat="1" x14ac:dyDescent="0.25"/>
    <row r="950" s="116" customFormat="1" x14ac:dyDescent="0.25"/>
    <row r="951" s="116" customFormat="1" x14ac:dyDescent="0.25"/>
    <row r="952" s="116" customFormat="1" x14ac:dyDescent="0.25"/>
    <row r="953" s="116" customFormat="1" x14ac:dyDescent="0.25"/>
    <row r="954" s="116" customFormat="1" x14ac:dyDescent="0.25"/>
    <row r="955" s="116" customFormat="1" x14ac:dyDescent="0.25"/>
    <row r="956" s="116" customFormat="1" x14ac:dyDescent="0.25"/>
    <row r="957" s="116" customFormat="1" x14ac:dyDescent="0.25"/>
    <row r="958" s="116" customFormat="1" x14ac:dyDescent="0.25"/>
    <row r="959" s="116" customFormat="1" x14ac:dyDescent="0.25"/>
    <row r="960" s="116" customFormat="1" x14ac:dyDescent="0.25"/>
    <row r="961" s="116" customFormat="1" x14ac:dyDescent="0.25"/>
    <row r="962" s="116" customFormat="1" x14ac:dyDescent="0.25"/>
    <row r="963" s="116" customFormat="1" x14ac:dyDescent="0.25"/>
    <row r="964" s="116" customFormat="1" x14ac:dyDescent="0.25"/>
    <row r="965" s="116" customFormat="1" x14ac:dyDescent="0.25"/>
    <row r="966" s="116" customFormat="1" x14ac:dyDescent="0.25"/>
    <row r="967" s="116" customFormat="1" x14ac:dyDescent="0.25"/>
    <row r="968" s="116" customFormat="1" x14ac:dyDescent="0.25"/>
    <row r="969" s="116" customFormat="1" x14ac:dyDescent="0.25"/>
    <row r="970" s="116" customFormat="1" x14ac:dyDescent="0.25"/>
    <row r="971" s="116" customFormat="1" x14ac:dyDescent="0.25"/>
    <row r="972" s="116" customFormat="1" x14ac:dyDescent="0.25"/>
    <row r="973" s="116" customFormat="1" x14ac:dyDescent="0.25"/>
    <row r="974" s="116" customFormat="1" x14ac:dyDescent="0.25"/>
    <row r="975" s="116" customFormat="1" x14ac:dyDescent="0.25"/>
    <row r="976" s="116" customFormat="1" x14ac:dyDescent="0.25"/>
    <row r="977" s="116" customFormat="1" x14ac:dyDescent="0.25"/>
    <row r="978" s="116" customFormat="1" x14ac:dyDescent="0.25"/>
    <row r="979" s="116" customFormat="1" x14ac:dyDescent="0.25"/>
    <row r="980" s="116" customFormat="1" x14ac:dyDescent="0.25"/>
    <row r="981" s="116" customFormat="1" x14ac:dyDescent="0.25"/>
    <row r="982" s="116" customFormat="1" x14ac:dyDescent="0.25"/>
    <row r="983" s="116" customFormat="1" x14ac:dyDescent="0.25"/>
    <row r="984" s="116" customFormat="1" x14ac:dyDescent="0.25"/>
    <row r="985" s="116" customFormat="1" x14ac:dyDescent="0.25"/>
    <row r="986" s="116" customFormat="1" x14ac:dyDescent="0.25"/>
    <row r="987" s="116" customFormat="1" x14ac:dyDescent="0.25"/>
    <row r="988" s="116" customFormat="1" x14ac:dyDescent="0.25"/>
    <row r="989" s="116" customFormat="1" x14ac:dyDescent="0.25"/>
    <row r="990" s="116" customFormat="1" x14ac:dyDescent="0.25"/>
    <row r="991" s="116" customFormat="1" x14ac:dyDescent="0.25"/>
    <row r="992" s="116" customFormat="1" x14ac:dyDescent="0.25"/>
    <row r="993" s="116" customFormat="1" x14ac:dyDescent="0.25"/>
    <row r="994" s="116" customFormat="1" x14ac:dyDescent="0.25"/>
    <row r="995" s="116" customFormat="1" x14ac:dyDescent="0.25"/>
    <row r="996" s="116" customFormat="1" x14ac:dyDescent="0.25"/>
    <row r="997" s="116" customFormat="1" x14ac:dyDescent="0.25"/>
    <row r="998" s="116" customFormat="1" x14ac:dyDescent="0.25"/>
    <row r="999" s="116" customFormat="1" x14ac:dyDescent="0.25"/>
    <row r="1000" s="116" customFormat="1" x14ac:dyDescent="0.25"/>
    <row r="1001" s="116" customFormat="1" x14ac:dyDescent="0.25"/>
    <row r="1002" s="116" customFormat="1" x14ac:dyDescent="0.25"/>
    <row r="1003" s="116" customFormat="1" x14ac:dyDescent="0.25"/>
    <row r="1004" s="116" customFormat="1" x14ac:dyDescent="0.25"/>
    <row r="1005" s="116" customFormat="1" x14ac:dyDescent="0.25"/>
    <row r="1006" s="116" customFormat="1" x14ac:dyDescent="0.25"/>
    <row r="1007" s="116" customFormat="1" x14ac:dyDescent="0.25"/>
    <row r="1008" s="116" customFormat="1" x14ac:dyDescent="0.25"/>
    <row r="1009" s="116" customFormat="1" x14ac:dyDescent="0.25"/>
    <row r="1010" s="116" customFormat="1" x14ac:dyDescent="0.25"/>
    <row r="1011" s="116" customFormat="1" x14ac:dyDescent="0.25"/>
    <row r="1012" s="116" customFormat="1" x14ac:dyDescent="0.25"/>
    <row r="1013" s="116" customFormat="1" x14ac:dyDescent="0.25"/>
    <row r="1014" s="116" customFormat="1" x14ac:dyDescent="0.25"/>
    <row r="1015" s="116" customFormat="1" x14ac:dyDescent="0.25"/>
    <row r="1016" s="116" customFormat="1" x14ac:dyDescent="0.25"/>
    <row r="1017" s="116" customFormat="1" x14ac:dyDescent="0.25"/>
    <row r="1018" s="116" customFormat="1" x14ac:dyDescent="0.25"/>
    <row r="1019" s="116" customFormat="1" x14ac:dyDescent="0.25"/>
    <row r="1020" s="116" customFormat="1" x14ac:dyDescent="0.25"/>
    <row r="1021" s="116" customFormat="1" x14ac:dyDescent="0.25"/>
    <row r="1022" s="116" customFormat="1" x14ac:dyDescent="0.25"/>
  </sheetData>
  <sortState ref="A552:AFY573">
    <sortCondition descending="1" ref="AG552:AG573"/>
  </sortState>
  <mergeCells count="2">
    <mergeCell ref="A2:G2"/>
    <mergeCell ref="A3:G3"/>
  </mergeCells>
  <dataValidations count="4">
    <dataValidation type="list" allowBlank="1" showInputMessage="1" showErrorMessage="1" sqref="GT286:GT289 QP286:QP289 AAL286:AAL289 AKH286:AKH289 AUD286:AUD289 BDZ286:BDZ289 BNV286:BNV289 BXR286:BXR289 CHN286:CHN289 CRJ286:CRJ289 DBF286:DBF289 DLB286:DLB289 DUX286:DUX289 EET286:EET289 EOP286:EOP289 EYL286:EYL289 FIH286:FIH289 FSD286:FSD289 GBZ286:GBZ289 GLV286:GLV289 GVR286:GVR289 HFN286:HFN289 HPJ286:HPJ289 HZF286:HZF289 IJB286:IJB289 ISX286:ISX289 JCT286:JCT289 JMP286:JMP289 JWL286:JWL289 KGH286:KGH289 KQD286:KQD289 KZZ286:KZZ289 LJV286:LJV289 LTR286:LTR289 MDN286:MDN289 MNJ286:MNJ289 MXF286:MXF289 NHB286:NHB289 NQX286:NQX289 OAT286:OAT289 OKP286:OKP289 OUL286:OUL289 PEH286:PEH289 POD286:POD289 PXZ286:PXZ289 QHV286:QHV289 QRR286:QRR289 RBN286:RBN289 RLJ286:RLJ289 RVF286:RVF289 SFB286:SFB289 SOX286:SOX289 SYT286:SYT289 TIP286:TIP289 TSL286:TSL289 UCH286:UCH289 GU205:GU208 QQ205:QQ208 AAM205:AAM208 AKI205:AKI208 AUE205:AUE208 BEA205:BEA208 BNW205:BNW208 BXS205:BXS208 CHO205:CHO208 CRK205:CRK208 DBG205:DBG208 DLC205:DLC208 DUY205:DUY208 EEU205:EEU208 EOQ205:EOQ208 EYM205:EYM208 FII205:FII208 FSE205:FSE208 GCA205:GCA208 GLW205:GLW208 GVS205:GVS208 HFO205:HFO208 HPK205:HPK208 HZG205:HZG208 IJC205:IJC208 ISY205:ISY208 JCU205:JCU208 JMQ205:JMQ208 JWM205:JWM208 KGI205:KGI208 KQE205:KQE208 LAA205:LAA208 LJW205:LJW208 LTS205:LTS208 MDO205:MDO208 MNK205:MNK208 MXG205:MXG208 NHC205:NHC208 NQY205:NQY208 OAU205:OAU208 OKQ205:OKQ208 OUM205:OUM208 PEI205:PEI208 POE205:POE208 PYA205:PYA208 QHW205:QHW208 QRS205:QRS208 RBO205:RBO208 RLK205:RLK208 RVG205:RVG208 SFC205:SFC208 SOY205:SOY208 SYU205:SYU208 TIQ205:TIQ208 TSM205:TSM208 UCI205:UCI208 GV338:GV340 QR338:QR340 AAN338:AAN340 AKJ338:AKJ340 AUF338:AUF340 BEB338:BEB340 BNX338:BNX340 BXT338:BXT340 CHP338:CHP340 CRL338:CRL340 DBH338:DBH340 DLD338:DLD340 DUZ338:DUZ340 EEV338:EEV340 EOR338:EOR340 EYN338:EYN340 FIJ338:FIJ340 FSF338:FSF340 GCB338:GCB340 GLX338:GLX340 GVT338:GVT340 HFP338:HFP340 HPL338:HPL340 HZH338:HZH340 IJD338:IJD340 ISZ338:ISZ340 JCV338:JCV340 JMR338:JMR340 JWN338:JWN340 KGJ338:KGJ340 KQF338:KQF340 LAB338:LAB340 LJX338:LJX340 LTT338:LTT340 MDP338:MDP340 MNL338:MNL340 MXH338:MXH340 NHD338:NHD340 NQZ338:NQZ340 OAV338:OAV340 OKR338:OKR340 OUN338:OUN340 PEJ338:PEJ340 POF338:POF340 PYB338:PYB340 QHX338:QHX340 QRT338:QRT340 RBP338:RBP340 RLL338:RLL340 RVH338:RVH340 SFD338:SFD340 SOZ338:SOZ340 SYV338:SYV340 TIR338:TIR340 TSN338:TSN340 UCJ338:UCJ340 UCI343:UCI349 GU343:GU349 QQ343:QQ349 AAM343:AAM349 AKI343:AKI349 AUE343:AUE349 BEA343:BEA349 BNW343:BNW349 BXS343:BXS349 CHO343:CHO349 CRK343:CRK349 DBG343:DBG349 DLC343:DLC349 DUY343:DUY349 EEU343:EEU349 EOQ343:EOQ349 EYM343:EYM349 FII343:FII349 FSE343:FSE349 GCA343:GCA349 GLW343:GLW349 GVS343:GVS349 HFO343:HFO349 HPK343:HPK349 HZG343:HZG349 IJC343:IJC349 ISY343:ISY349 JCU343:JCU349 JMQ343:JMQ349 JWM343:JWM349 KGI343:KGI349 KQE343:KQE349 LAA343:LAA349 LJW343:LJW349 LTS343:LTS349 MDO343:MDO349 MNK343:MNK349 MXG343:MXG349 NHC343:NHC349 NQY343:NQY349 OAU343:OAU349 OKQ343:OKQ349 OUM343:OUM349 PEI343:PEI349 POE343:POE349 PYA343:PYA349 QHW343:QHW349 QRS343:QRS349 RBO343:RBO349 RLK343:RLK349 RVG343:RVG349 SFC343:SFC349 SOY343:SOY349 SYU343:SYU349 TIQ343:TIQ349 TSM343:TSM349 GU321:GU323 QQ321:QQ323 AAM321:AAM323 AKI321:AKI323 AUE321:AUE323 BEA321:BEA323 BNW321:BNW323 BXS321:BXS323 CHO321:CHO323 CRK321:CRK323 DBG321:DBG323 DLC321:DLC323 DUY321:DUY323 EEU321:EEU323 EOQ321:EOQ323 EYM321:EYM323 FII321:FII323 FSE321:FSE323 GCA321:GCA323 GLW321:GLW323 GVS321:GVS323 HFO321:HFO323 HPK321:HPK323 HZG321:HZG323 IJC321:IJC323 ISY321:ISY323 JCU321:JCU323 JMQ321:JMQ323 JWM321:JWM323 KGI321:KGI323 KQE321:KQE323 LAA321:LAA323 LJW321:LJW323 LTS321:LTS323 MDO321:MDO323 MNK321:MNK323 MXG321:MXG323 NHC321:NHC323 NQY321:NQY323 OAU321:OAU323 OKQ321:OKQ323 OUM321:OUM323 PEI321:PEI323 POE321:POE323 PYA321:PYA323 QHW321:QHW323 QRS321:QRS323 RBO321:RBO323 RLK321:RLK323 RVG321:RVG323 SFC321:SFC323 SOY321:SOY323 SYU321:SYU323 TIQ321:TIQ323 TSM321:TSM323 UCI321:UCI323">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GU259:GU260 QQ259:QQ260 AAM259:AAM260 AKI259:AKI260 AUE259:AUE260 BEA259:BEA260 BNW259:BNW260 BXS259:BXS260 CHO259:CHO260 CRK259:CRK260 DBG259:DBG260 DLC259:DLC260 DUY259:DUY260 EEU259:EEU260 EOQ259:EOQ260 EYM259:EYM260 FII259:FII260 FSE259:FSE260 GCA259:GCA260 GLW259:GLW260 GVS259:GVS260 HFO259:HFO260 HPK259:HPK260 HZG259:HZG260 IJC259:IJC260 ISY259:ISY260 JCU259:JCU260 JMQ259:JMQ260 JWM259:JWM260 KGI259:KGI260 KQE259:KQE260 LAA259:LAA260 LJW259:LJW260 LTS259:LTS260 MDO259:MDO260 MNK259:MNK260 MXG259:MXG260 NHC259:NHC260 NQY259:NQY260 OAU259:OAU260 OKQ259:OKQ260 OUM259:OUM260 PEI259:PEI260 POE259:POE260 PYA259:PYA260 QHW259:QHW260 QRS259:QRS260 RBO259:RBO260 RLK259:RLK260 RVG259:RVG260 SFC259:SFC260 SOY259:SOY260 SYU259:SYU260 TIQ259:TIQ260 TSM259:TSM260 UCI259:UCI260 GU195:GU204 QQ195:QQ204 AAM195:AAM204 AKI195:AKI204 AUE195:AUE204 BEA195:BEA204 BNW195:BNW204 BXS195:BXS204 CHO195:CHO204 CRK195:CRK204 DBG195:DBG204 DLC195:DLC204 DUY195:DUY204 EEU195:EEU204 EOQ195:EOQ204 EYM195:EYM204 FII195:FII204 FSE195:FSE204 GCA195:GCA204 GLW195:GLW204 GVS195:GVS204 HFO195:HFO204 HPK195:HPK204 HZG195:HZG204 IJC195:IJC204 ISY195:ISY204 JCU195:JCU204 JMQ195:JMQ204 JWM195:JWM204 KGI195:KGI204 KQE195:KQE204 LAA195:LAA204 LJW195:LJW204 LTS195:LTS204 MDO195:MDO204 MNK195:MNK204 MXG195:MXG204 NHC195:NHC204 NQY195:NQY204 OAU195:OAU204 OKQ195:OKQ204 OUM195:OUM204 PEI195:PEI204 POE195:POE204 PYA195:PYA204 QHW195:QHW204 QRS195:QRS204 RBO195:RBO204 RLK195:RLK204 RVG195:RVG204 SFC195:SFC204 SOY195:SOY204 SYU195:SYU204 TIQ195:TIQ204 TSM195:TSM204 UCI195:UCI204 GU209 QQ209 AAM209 AKI209 AUE209 BEA209 BNW209 BXS209 CHO209 CRK209 DBG209 DLC209 DUY209 EEU209 EOQ209 EYM209 FII209 FSE209 GCA209 GLW209 GVS209 HFO209 HPK209 HZG209 IJC209 ISY209 JCU209 JMQ209 JWM209 KGI209 KQE209 LAA209 LJW209 LTS209 MDO209 MNK209 MXG209 NHC209 NQY209 OAU209 OKQ209 OUM209 PEI209 POE209 PYA209 QHW209 QRS209 RBO209 RLK209 RVG209 SFC209 SOY209 SYU209 TIQ209 TSM209 UCI209 GT205:GT208 QP205:QP208 AAL205:AAL208 AKH205:AKH208 AUD205:AUD208 BDZ205:BDZ208 BNV205:BNV208 BXR205:BXR208 CHN205:CHN208 CRJ205:CRJ208 DBF205:DBF208 DLB205:DLB208 DUX205:DUX208 EET205:EET208 EOP205:EOP208 EYL205:EYL208 FIH205:FIH208 FSD205:FSD208 GBZ205:GBZ208 GLV205:GLV208 GVR205:GVR208 HFN205:HFN208 HPJ205:HPJ208 HZF205:HZF208 IJB205:IJB208 ISX205:ISX208 JCT205:JCT208 JMP205:JMP208 JWL205:JWL208 KGH205:KGH208 KQD205:KQD208 KZZ205:KZZ208 LJV205:LJV208 LTR205:LTR208 MDN205:MDN208 MNJ205:MNJ208 MXF205:MXF208 NHB205:NHB208 NQX205:NQX208 OAT205:OAT208 OKP205:OKP208 OUL205:OUL208 PEH205:PEH208 POD205:POD208 PXZ205:PXZ208 QHV205:QHV208 QRR205:QRR208 RBN205:RBN208 RLJ205:RLJ208 RVF205:RVF208 SFB205:SFB208 SOX205:SOX208 SYT205:SYT208 TIP205:TIP208 TSL205:TSL208 UCH205:UCH208 TSM168:TSM170 TIQ168:TIQ170 SYU168:SYU170 SOY168:SOY170 SFC168:SFC170 RVG168:RVG170 RLK168:RLK170 RBO168:RBO170 QRS168:QRS170 QHW168:QHW170 PYA168:PYA170 POE168:POE170 PEI168:PEI170 OUM168:OUM170 OKQ168:OKQ170 OAU168:OAU170 NQY168:NQY170 NHC168:NHC170 MXG168:MXG170 MNK168:MNK170 MDO168:MDO170 LTS168:LTS170 LJW168:LJW170 LAA168:LAA170 KQE168:KQE170 KGI168:KGI170 JWM168:JWM170 JMQ168:JMQ170 JCU168:JCU170 ISY168:ISY170 IJC168:IJC170 HZG168:HZG170 HPK168:HPK170 HFO168:HFO170 GVS168:GVS170 GLW168:GLW170 GCA168:GCA170 FSE168:FSE170 FII168:FII170 EYM168:EYM170 EOQ168:EOQ170 EEU168:EEU170 DUY168:DUY170 DLC168:DLC170 DBG168:DBG170 CRK168:CRK170 CHO168:CHO170 BXS168:BXS170 BNW168:BNW170 BEA168:BEA170 AUE168:AUE170 AKI168:AKI170 AAM168:AAM170 QQ168:QQ170 GU168:GU170 UCI367 TSM367 TIQ367 SYU367 SOY367 SFC367 RVG367 RLK367 RBO367 QRS367 QHW367 PYA367 POE367 PEI367 OUM367 OKQ367 OAU367 NQY367 NHC367 MXG367 MNK367 MDO367 LTS367 LJW367 LAA367 KQE367 KGI367 JWM367 JMQ367 JCU367 ISY367 IJC367 HZG367 HPK367 HFO367 GVS367 GLW367 GCA367 FSE367 FII367 EYM367 EOQ367 EEU367 DUY367 DLC367 DBG367 CRK367 CHO367 BXS367 BNW367 BEA367 AUE367 AKI367 AAM367 QQ367 GU367 TSM359:TSM365 TIQ359:TIQ365 SYU359:SYU365 SOY359:SOY365 SFC359:SFC365 RVG359:RVG365 RLK359:RLK365 RBO359:RBO365 QRS359:QRS365 QHW359:QHW365 PYA359:PYA365 POE359:POE365 PEI359:PEI365 OUM359:OUM365 OKQ359:OKQ365 OAU359:OAU365 NQY359:NQY365 NHC359:NHC365 MXG359:MXG365 MNK359:MNK365 MDO359:MDO365 LTS359:LTS365 LJW359:LJW365 LAA359:LAA365 KQE359:KQE365 KGI359:KGI365 JWM359:JWM365 JMQ359:JMQ365 JCU359:JCU365 ISY359:ISY365 IJC359:IJC365 HZG359:HZG365 HPK359:HPK365 HFO359:HFO365 GVS359:GVS365 GLW359:GLW365 GCA359:GCA365 FSE359:FSE365 FII359:FII365 EYM359:EYM365 EOQ359:EOQ365 EEU359:EEU365 DUY359:DUY365 DLC359:DLC365 DBG359:DBG365 CRK359:CRK365 CHO359:CHO365 BXS359:BXS365 BNW359:BNW365 BEA359:BEA365 AUE359:AUE365 AKI359:AKI365 AAM359:AAM365 QQ359:QQ365 GU359:GU365 UCI359:UCI365 UCI133:UCI147 TSM133:TSM147 TIQ133:TIQ147 SYU133:SYU147 SOY133:SOY147 SFC133:SFC147 RVG133:RVG147 RLK133:RLK147 RBO133:RBO147 QRS133:QRS147 QHW133:QHW147 PYA133:PYA147 POE133:POE147 PEI133:PEI147 OUM133:OUM147 OKQ133:OKQ147 OAU133:OAU147 NQY133:NQY147 NHC133:NHC147 MXG133:MXG147 MNK133:MNK147 MDO133:MDO147 LTS133:LTS147 LJW133:LJW147 LAA133:LAA147 KQE133:KQE147 KGI133:KGI147 JWM133:JWM147 JMQ133:JMQ147 JCU133:JCU147 ISY133:ISY147 IJC133:IJC147 HZG133:HZG147 HPK133:HPK147 HFO133:HFO147 GVS133:GVS147 GLW133:GLW147 GCA133:GCA147 FSE133:FSE147 FII133:FII147 EYM133:EYM147 EOQ133:EOQ147 EEU133:EEU147 DUY133:DUY147 DLC133:DLC147 DBG133:DBG147 CRK133:CRK147 CHO133:CHO147 BXS133:BXS147 BNW133:BNW147 BEA133:BEA147 AUE133:AUE147 AKI133:AKI147 AAM133:AAM147 QQ133:QQ147 GU133:GU147 GU39:GU51 QQ39:QQ51 AAM39:AAM51 AKI39:AKI51 AUE39:AUE51 BEA39:BEA51 BNW39:BNW51 BXS39:BXS51 CHO39:CHO51 CRK39:CRK51 DBG39:DBG51 DLC39:DLC51 DUY39:DUY51 EEU39:EEU51 EOQ39:EOQ51 EYM39:EYM51 FII39:FII51 FSE39:FSE51 GCA39:GCA51 GLW39:GLW51 GVS39:GVS51 HFO39:HFO51 HPK39:HPK51 HZG39:HZG51 IJC39:IJC51 ISY39:ISY51 JCU39:JCU51 JMQ39:JMQ51 JWM39:JWM51 KGI39:KGI51 KQE39:KQE51 LAA39:LAA51 LJW39:LJW51 LTS39:LTS51 MDO39:MDO51 MNK39:MNK51 MXG39:MXG51 NHC39:NHC51 NQY39:NQY51 OAU39:OAU51 OKQ39:OKQ51 OUM39:OUM51 PEI39:PEI51 POE39:POE51 PYA39:PYA51 QHW39:QHW51 QRS39:QRS51 RBO39:RBO51 RLK39:RLK51 RVG39:RVG51 SFC39:SFC51 SOY39:SOY51 SYU39:SYU51 TIQ39:TIQ51 TSM39:TSM51 UCI39:UCI51 GU262:GU285 QQ262:QQ285 AAM262:AAM285 AKI262:AKI285 AUE262:AUE285 BEA262:BEA285 BNW262:BNW285 BXS262:BXS285 CHO262:CHO285 CRK262:CRK285 DBG262:DBG285 DLC262:DLC285 DUY262:DUY285 EEU262:EEU285 EOQ262:EOQ285 EYM262:EYM285 FII262:FII285 FSE262:FSE285 GCA262:GCA285 GLW262:GLW285 GVS262:GVS285 HFO262:HFO285 HPK262:HPK285 HZG262:HZG285 IJC262:IJC285 ISY262:ISY285 JCU262:JCU285 JMQ262:JMQ285 JWM262:JWM285 KGI262:KGI285 KQE262:KQE285 LAA262:LAA285 LJW262:LJW285 LTS262:LTS285 MDO262:MDO285 MNK262:MNK285 MXG262:MXG285 NHC262:NHC285 NQY262:NQY285 OAU262:OAU285 OKQ262:OKQ285 OUM262:OUM285 PEI262:PEI285 POE262:POE285 PYA262:PYA285 QHW262:QHW285 QRS262:QRS285 RBO262:RBO285 RLK262:RLK285 RVG262:RVG285 SFC262:SFC285 SOY262:SOY285 SYU262:SYU285 TIQ262:TIQ285 TSM262:TSM285 UCI262:UCI285 GU12:GU38 QQ12:QQ38 AAM12:AAM38 AKI12:AKI38 AUE12:AUE38 BEA12:BEA38 BNW12:BNW38 BXS12:BXS38 CHO12:CHO38 CRK12:CRK38 DBG12:DBG38 DLC12:DLC38 DUY12:DUY38 EEU12:EEU38 EOQ12:EOQ38 EYM12:EYM38 FII12:FII38 FSE12:FSE38 GCA12:GCA38 GLW12:GLW38 GVS12:GVS38 HFO12:HFO38 HPK12:HPK38 HZG12:HZG38 IJC12:IJC38 ISY12:ISY38 JCU12:JCU38 JMQ12:JMQ38 JWM12:JWM38 KGI12:KGI38 KQE12:KQE38 LAA12:LAA38 LJW12:LJW38 LTS12:LTS38 MDO12:MDO38 MNK12:MNK38 MXG12:MXG38 NHC12:NHC38 NQY12:NQY38 OAU12:OAU38 OKQ12:OKQ38 OUM12:OUM38 PEI12:PEI38 POE12:POE38 PYA12:PYA38 QHW12:QHW38 QRS12:QRS38 RBO12:RBO38 RLK12:RLK38 RVG12:RVG38 SFC12:SFC38 SOY12:SOY38 SYU12:SYU38 TIQ12:TIQ38 TSM12:TSM38 UCI12:UCI38 UCI355:UCI357 TSM355:TSM357 TIQ355:TIQ357 SYU355:SYU357 SOY355:SOY357 SFC355:SFC357 RVG355:RVG357 RLK355:RLK357 RBO355:RBO357 QRS355:QRS357 QHW355:QHW357 PYA355:PYA357 POE355:POE357 PEI355:PEI357 OUM355:OUM357 OKQ355:OKQ357 OAU355:OAU357 NQY355:NQY357 NHC355:NHC357 MXG355:MXG357 MNK355:MNK357 MDO355:MDO357 LTS355:LTS357 LJW355:LJW357 LAA355:LAA357 KQE355:KQE357 KGI355:KGI357 JWM355:JWM357 JMQ355:JMQ357 JCU355:JCU357 ISY355:ISY357 IJC355:IJC357 HZG355:HZG357 HPK355:HPK357 HFO355:HFO357 GVS355:GVS357 GLW355:GLW357 GCA355:GCA357 FSE355:FSE357 FII355:FII357 EYM355:EYM357 EOQ355:EOQ357 EEU355:EEU357 DUY355:DUY357 DLC355:DLC357 DBG355:DBG357 CRK355:CRK357 CHO355:CHO357 BXS355:BXS357 BNW355:BNW357 BEA355:BEA357 AUE355:AUE357 AKI355:AKI357 AAM355:AAM357 QQ355:QQ357 GU355:GU357 GU152:GU166 QQ152:QQ166 AAM152:AAM166 AKI152:AKI166 AUE152:AUE166 BEA152:BEA166 BNW152:BNW166 BXS152:BXS166 CHO152:CHO166 CRK152:CRK166 DBG152:DBG166 DLC152:DLC166 DUY152:DUY166 EEU152:EEU166 EOQ152:EOQ166 EYM152:EYM166 FII152:FII166 FSE152:FSE166 GCA152:GCA166 GLW152:GLW166 GVS152:GVS166 HFO152:HFO166 HPK152:HPK166 HZG152:HZG166 IJC152:IJC166 ISY152:ISY166 JCU152:JCU166 JMQ152:JMQ166 JWM152:JWM166 KGI152:KGI166 KQE152:KQE166 LAA152:LAA166 LJW152:LJW166 LTS152:LTS166 MDO152:MDO166 MNK152:MNK166 MXG152:MXG166 NHC152:NHC166 NQY152:NQY166 OAU152:OAU166 OKQ152:OKQ166 OUM152:OUM166 PEI152:PEI166 POE152:POE166 PYA152:PYA166 QHW152:QHW166 QRS152:QRS166 RBO152:RBO166 RLK152:RLK166 RVG152:RVG166 SFC152:SFC166 SOY152:SOY166 SYU152:SYU166 TIQ152:TIQ166 TSM152:TSM166 UCI152:UCI166 UCI168:UCI170 UCI106:UCI130 TSM106:TSM130 TIQ106:TIQ130 SYU106:SYU130 SOY106:SOY130 SFC106:SFC130 RVG106:RVG130 RLK106:RLK130 RBO106:RBO130 QRS106:QRS130 QHW106:QHW130 PYA106:PYA130 POE106:POE130 PEI106:PEI130 OUM106:OUM130 OKQ106:OKQ130 OAU106:OAU130 NQY106:NQY130 NHC106:NHC130 MXG106:MXG130 MNK106:MNK130 MDO106:MDO130 LTS106:LTS130 LJW106:LJW130 LAA106:LAA130 KQE106:KQE130 KGI106:KGI130 JWM106:JWM130 JMQ106:JMQ130 JCU106:JCU130 ISY106:ISY130 IJC106:IJC130 HZG106:HZG130 HPK106:HPK130 HFO106:HFO130 GVS106:GVS130 GLW106:GLW130 GCA106:GCA130 FSE106:FSE130 FII106:FII130 EYM106:EYM130 EOQ106:EOQ130 EEU106:EEU130 DUY106:DUY130 DLC106:DLC130 DBG106:DBG130 CRK106:CRK130 CHO106:CHO130 BXS106:BXS130 BNW106:BNW130 BEA106:BEA130 AUE106:AUE130 AKI106:AKI130 AAM106:AAM130 QQ106:QQ130 GU106:GU130 TIQ182:TIQ189 SYU182:SYU189 SOY182:SOY189 SFC182:SFC189 RVG182:RVG189 RLK182:RLK189 RBO182:RBO189 QRS182:QRS189 QHW182:QHW189 PYA182:PYA189 POE182:POE189 PEI182:PEI189 OUM182:OUM189 OKQ182:OKQ189 OAU182:OAU189 NQY182:NQY189 NHC182:NHC189 MXG182:MXG189 MNK182:MNK189 MDO182:MDO189 LTS182:LTS189 LJW182:LJW189 LAA182:LAA189 KQE182:KQE189 KGI182:KGI189 JWM182:JWM189 JMQ182:JMQ189 JCU182:JCU189 ISY182:ISY189 IJC182:IJC189 HZG182:HZG189 HPK182:HPK189 HFO182:HFO189 GVS182:GVS189 GLW182:GLW189 GCA182:GCA189 FSE182:FSE189 FII182:FII189 EYM182:EYM189 EOQ182:EOQ189 EEU182:EEU189 DUY182:DUY189 DLC182:DLC189 DBG182:DBG189 CRK182:CRK189 CHO182:CHO189 BXS182:BXS189 BNW182:BNW189 BEA182:BEA189 AUE182:AUE189 AKI182:AKI189 AAM182:AAM189 QQ182:QQ189 GU182:GU189 UCI182:UCI189 TSM182:TSM189">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GR286:GR289 QN286:QN289 AAJ286:AAJ289 AKF286:AKF289 AUB286:AUB289 BDX286:BDX289 BNT286:BNT289 BXP286:BXP289 CHL286:CHL289 CRH286:CRH289 DBD286:DBD289 DKZ286:DKZ289 DUV286:DUV289 EER286:EER289 EON286:EON289 EYJ286:EYJ289 FIF286:FIF289 FSB286:FSB289 GBX286:GBX289 GLT286:GLT289 GVP286:GVP289 HFL286:HFL289 HPH286:HPH289 HZD286:HZD289 IIZ286:IIZ289 ISV286:ISV289 JCR286:JCR289 JMN286:JMN289 JWJ286:JWJ289 KGF286:KGF289 KQB286:KQB289 KZX286:KZX289 LJT286:LJT289 LTP286:LTP289 MDL286:MDL289 MNH286:MNH289 MXD286:MXD289 NGZ286:NGZ289 NQV286:NQV289 OAR286:OAR289 OKN286:OKN289 OUJ286:OUJ289 PEF286:PEF289 POB286:POB289 PXX286:PXX289 QHT286:QHT289 QRP286:QRP289 RBL286:RBL289 RLH286:RLH289 RVD286:RVD289 SEZ286:SEZ289 SOV286:SOV289 SYR286:SYR289 TIN286:TIN289 TSJ286:TSJ289 UCF286:UCF289 GS259:GS260 QO259:QO260 AAK259:AAK260 AKG259:AKG260 AUC259:AUC260 BDY259:BDY260 BNU259:BNU260 BXQ259:BXQ260 CHM259:CHM260 CRI259:CRI260 DBE259:DBE260 DLA259:DLA260 DUW259:DUW260 EES259:EES260 EOO259:EOO260 EYK259:EYK260 FIG259:FIG260 FSC259:FSC260 GBY259:GBY260 GLU259:GLU260 GVQ259:GVQ260 HFM259:HFM260 HPI259:HPI260 HZE259:HZE260 IJA259:IJA260 ISW259:ISW260 JCS259:JCS260 JMO259:JMO260 JWK259:JWK260 KGG259:KGG260 KQC259:KQC260 KZY259:KZY260 LJU259:LJU260 LTQ259:LTQ260 MDM259:MDM260 MNI259:MNI260 MXE259:MXE260 NHA259:NHA260 NQW259:NQW260 OAS259:OAS260 OKO259:OKO260 OUK259:OUK260 PEG259:PEG260 POC259:POC260 PXY259:PXY260 QHU259:QHU260 QRQ259:QRQ260 RBM259:RBM260 RLI259:RLI260 RVE259:RVE260 SFA259:SFA260 SOW259:SOW260 SYS259:SYS260 TIO259:TIO260 TSK259:TSK260 UCG259:UCG260 GS195:GS209 QO195:QO209 AAK195:AAK209 AKG195:AKG209 AUC195:AUC209 BDY195:BDY209 BNU195:BNU209 BXQ195:BXQ209 CHM195:CHM209 CRI195:CRI209 DBE195:DBE209 DLA195:DLA209 DUW195:DUW209 EES195:EES209 EOO195:EOO209 EYK195:EYK209 FIG195:FIG209 FSC195:FSC209 GBY195:GBY209 GLU195:GLU209 GVQ195:GVQ209 HFM195:HFM209 HPI195:HPI209 HZE195:HZE209 IJA195:IJA209 ISW195:ISW209 JCS195:JCS209 JMO195:JMO209 JWK195:JWK209 KGG195:KGG209 KQC195:KQC209 KZY195:KZY209 LJU195:LJU209 LTQ195:LTQ209 MDM195:MDM209 MNI195:MNI209 MXE195:MXE209 NHA195:NHA209 NQW195:NQW209 OAS195:OAS209 OKO195:OKO209 OUK195:OUK209 PEG195:PEG209 POC195:POC209 PXY195:PXY209 QHU195:QHU209 QRQ195:QRQ209 RBM195:RBM209 RLI195:RLI209 RVE195:RVE209 SFA195:SFA209 SOW195:SOW209 SYS195:SYS209 TIO195:TIO209 TSK195:TSK209 UCG195:UCG209 TSK168:TSK170 TIO168:TIO170 SYS168:SYS170 SOW168:SOW170 SFA168:SFA170 RVE168:RVE170 RLI168:RLI170 RBM168:RBM170 QRQ168:QRQ170 QHU168:QHU170 PXY168:PXY170 POC168:POC170 PEG168:PEG170 OUK168:OUK170 OKO168:OKO170 OAS168:OAS170 NQW168:NQW170 NHA168:NHA170 MXE168:MXE170 MNI168:MNI170 MDM168:MDM170 LTQ168:LTQ170 LJU168:LJU170 KZY168:KZY170 KQC168:KQC170 KGG168:KGG170 JWK168:JWK170 JMO168:JMO170 JCS168:JCS170 ISW168:ISW170 IJA168:IJA170 HZE168:HZE170 HPI168:HPI170 HFM168:HFM170 GVQ168:GVQ170 GLU168:GLU170 GBY168:GBY170 FSC168:FSC170 FIG168:FIG170 EYK168:EYK170 EOO168:EOO170 EES168:EES170 DUW168:DUW170 DLA168:DLA170 DBE168:DBE170 CRI168:CRI170 CHM168:CHM170 BXQ168:BXQ170 BNU168:BNU170 BDY168:BDY170 AUC168:AUC170 AKG168:AKG170 AAK168:AAK170 QO168:QO170 GS168:GS170 UCG367 TSK367 TIO367 SYS367 SOW367 SFA367 RVE367 RLI367 RBM367 QRQ367 QHU367 PXY367 POC367 PEG367 OUK367 OKO367 OAS367 NQW367 NHA367 MXE367 MNI367 MDM367 LTQ367 LJU367 KZY367 KQC367 KGG367 JWK367 JMO367 JCS367 ISW367 IJA367 HZE367 HPI367 HFM367 GVQ367 GLU367 GBY367 FSC367 FIG367 EYK367 EOO367 EES367 DUW367 DLA367 DBE367 CRI367 CHM367 BXQ367 BNU367 BDY367 AUC367 AKG367 AAK367 QO367 GS367 TSK359:TSK365 TIO359:TIO365 SYS359:SYS365 SOW359:SOW365 SFA359:SFA365 RVE359:RVE365 RLI359:RLI365 RBM359:RBM365 QRQ359:QRQ365 QHU359:QHU365 PXY359:PXY365 POC359:POC365 PEG359:PEG365 OUK359:OUK365 OKO359:OKO365 OAS359:OAS365 NQW359:NQW365 NHA359:NHA365 MXE359:MXE365 MNI359:MNI365 MDM359:MDM365 LTQ359:LTQ365 LJU359:LJU365 KZY359:KZY365 KQC359:KQC365 KGG359:KGG365 JWK359:JWK365 JMO359:JMO365 JCS359:JCS365 ISW359:ISW365 IJA359:IJA365 HZE359:HZE365 HPI359:HPI365 HFM359:HFM365 GVQ359:GVQ365 GLU359:GLU365 GBY359:GBY365 FSC359:FSC365 FIG359:FIG365 EYK359:EYK365 EOO359:EOO365 EES359:EES365 DUW359:DUW365 DLA359:DLA365 DBE359:DBE365 CRI359:CRI365 CHM359:CHM365 BXQ359:BXQ365 BNU359:BNU365 BDY359:BDY365 AUC359:AUC365 AKG359:AKG365 AAK359:AAK365 QO359:QO365 GS359:GS365 UCG359:UCG365 UCG133:UCG147 TSK133:TSK147 TIO133:TIO147 SYS133:SYS147 SOW133:SOW147 SFA133:SFA147 RVE133:RVE147 RLI133:RLI147 RBM133:RBM147 QRQ133:QRQ147 QHU133:QHU147 PXY133:PXY147 POC133:POC147 PEG133:PEG147 OUK133:OUK147 OKO133:OKO147 OAS133:OAS147 NQW133:NQW147 NHA133:NHA147 MXE133:MXE147 MNI133:MNI147 MDM133:MDM147 LTQ133:LTQ147 LJU133:LJU147 KZY133:KZY147 KQC133:KQC147 KGG133:KGG147 JWK133:JWK147 JMO133:JMO147 JCS133:JCS147 ISW133:ISW147 IJA133:IJA147 HZE133:HZE147 HPI133:HPI147 HFM133:HFM147 GVQ133:GVQ147 GLU133:GLU147 GBY133:GBY147 FSC133:FSC147 FIG133:FIG147 EYK133:EYK147 EOO133:EOO147 EES133:EES147 DUW133:DUW147 DLA133:DLA147 DBE133:DBE147 CRI133:CRI147 CHM133:CHM147 BXQ133:BXQ147 BNU133:BNU147 BDY133:BDY147 AUC133:AUC147 AKG133:AKG147 AAK133:AAK147 QO133:QO147 GS133:GS147 UCG338:UCG340 GS338:GS340 QO338:QO340 AAK338:AAK340 AKG338:AKG340 AUC338:AUC340 BDY338:BDY340 BNU338:BNU340 BXQ338:BXQ340 CHM338:CHM340 CRI338:CRI340 DBE338:DBE340 DLA338:DLA340 DUW338:DUW340 EES338:EES340 EOO338:EOO340 EYK338:EYK340 FIG338:FIG340 FSC338:FSC340 GBY338:GBY340 GLU338:GLU340 GVQ338:GVQ340 HFM338:HFM340 HPI338:HPI340 HZE338:HZE340 IJA338:IJA340 ISW338:ISW340 JCS338:JCS340 JMO338:JMO340 JWK338:JWK340 KGG338:KGG340 KQC338:KQC340 KZY338:KZY340 LJU338:LJU340 LTQ338:LTQ340 MDM338:MDM340 MNI338:MNI340 MXE338:MXE340 NHA338:NHA340 NQW338:NQW340 OAS338:OAS340 OKO338:OKO340 OUK338:OUK340 PEG338:PEG340 POC338:POC340 PXY338:PXY340 QHU338:QHU340 QRQ338:QRQ340 RBM338:RBM340 RLI338:RLI340 RVE338:RVE340 SFA338:SFA340 SOW338:SOW340 SYS338:SYS340 TIO338:TIO340 TSK338:TSK340 GS262:GS285 QO262:QO285 AAK262:AAK285 AKG262:AKG285 AUC262:AUC285 BDY262:BDY285 BNU262:BNU285 BXQ262:BXQ285 CHM262:CHM285 CRI262:CRI285 DBE262:DBE285 DLA262:DLA285 DUW262:DUW285 EES262:EES285 EOO262:EOO285 EYK262:EYK285 FIG262:FIG285 FSC262:FSC285 GBY262:GBY285 GLU262:GLU285 GVQ262:GVQ285 HFM262:HFM285 HPI262:HPI285 HZE262:HZE285 IJA262:IJA285 ISW262:ISW285 JCS262:JCS285 JMO262:JMO285 JWK262:JWK285 KGG262:KGG285 KQC262:KQC285 KZY262:KZY285 LJU262:LJU285 LTQ262:LTQ285 MDM262:MDM285 MNI262:MNI285 MXE262:MXE285 NHA262:NHA285 NQW262:NQW285 OAS262:OAS285 OKO262:OKO285 OUK262:OUK285 PEG262:PEG285 POC262:POC285 PXY262:PXY285 QHU262:QHU285 QRQ262:QRQ285 RBM262:RBM285 RLI262:RLI285 RVE262:RVE285 SFA262:SFA285 SOW262:SOW285 SYS262:SYS285 TIO262:TIO285 TSK262:TSK285 UCG262:UCG285 GS12:GS51 QO12:QO51 AAK12:AAK51 AKG12:AKG51 AUC12:AUC51 BDY12:BDY51 BNU12:BNU51 BXQ12:BXQ51 CHM12:CHM51 CRI12:CRI51 DBE12:DBE51 DLA12:DLA51 DUW12:DUW51 EES12:EES51 EOO12:EOO51 EYK12:EYK51 FIG12:FIG51 FSC12:FSC51 GBY12:GBY51 GLU12:GLU51 GVQ12:GVQ51 HFM12:HFM51 HPI12:HPI51 HZE12:HZE51 IJA12:IJA51 ISW12:ISW51 JCS12:JCS51 JMO12:JMO51 JWK12:JWK51 KGG12:KGG51 KQC12:KQC51 KZY12:KZY51 LJU12:LJU51 LTQ12:LTQ51 MDM12:MDM51 MNI12:MNI51 MXE12:MXE51 NHA12:NHA51 NQW12:NQW51 OAS12:OAS51 OKO12:OKO51 OUK12:OUK51 PEG12:PEG51 POC12:POC51 PXY12:PXY51 QHU12:QHU51 QRQ12:QRQ51 RBM12:RBM51 RLI12:RLI51 RVE12:RVE51 SFA12:SFA51 SOW12:SOW51 SYS12:SYS51 TIO12:TIO51 TSK12:TSK51 UCG12:UCG51 UCG355:UCG357 TSK355:TSK357 TIO355:TIO357 SYS355:SYS357 SOW355:SOW357 SFA355:SFA357 RVE355:RVE357 RLI355:RLI357 RBM355:RBM357 QRQ355:QRQ357 QHU355:QHU357 PXY355:PXY357 POC355:POC357 PEG355:PEG357 OUK355:OUK357 OKO355:OKO357 OAS355:OAS357 NQW355:NQW357 NHA355:NHA357 MXE355:MXE357 MNI355:MNI357 MDM355:MDM357 LTQ355:LTQ357 LJU355:LJU357 KZY355:KZY357 KQC355:KQC357 KGG355:KGG357 JWK355:JWK357 JMO355:JMO357 JCS355:JCS357 ISW355:ISW357 IJA355:IJA357 HZE355:HZE357 HPI355:HPI357 HFM355:HFM357 GVQ355:GVQ357 GLU355:GLU357 GBY355:GBY357 FSC355:FSC357 FIG355:FIG357 EYK355:EYK357 EOO355:EOO357 EES355:EES357 DUW355:DUW357 DLA355:DLA357 DBE355:DBE357 CRI355:CRI357 CHM355:CHM357 BXQ355:BXQ357 BNU355:BNU357 BDY355:BDY357 AUC355:AUC357 AKG355:AKG357 AAK355:AAK357 QO355:QO357 GS355:GS357 GS152:GS166 QO152:QO166 AAK152:AAK166 AKG152:AKG166 AUC152:AUC166 BDY152:BDY166 BNU152:BNU166 BXQ152:BXQ166 CHM152:CHM166 CRI152:CRI166 DBE152:DBE166 DLA152:DLA166 DUW152:DUW166 EES152:EES166 EOO152:EOO166 EYK152:EYK166 FIG152:FIG166 FSC152:FSC166 GBY152:GBY166 GLU152:GLU166 GVQ152:GVQ166 HFM152:HFM166 HPI152:HPI166 HZE152:HZE166 IJA152:IJA166 ISW152:ISW166 JCS152:JCS166 JMO152:JMO166 JWK152:JWK166 KGG152:KGG166 KQC152:KQC166 KZY152:KZY166 LJU152:LJU166 LTQ152:LTQ166 MDM152:MDM166 MNI152:MNI166 MXE152:MXE166 NHA152:NHA166 NQW152:NQW166 OAS152:OAS166 OKO152:OKO166 OUK152:OUK166 PEG152:PEG166 POC152:POC166 PXY152:PXY166 QHU152:QHU166 QRQ152:QRQ166 RBM152:RBM166 RLI152:RLI166 RVE152:RVE166 SFA152:SFA166 SOW152:SOW166 SYS152:SYS166 TIO152:TIO166 TSK152:TSK166 UCG152:UCG166 UCG168:UCG170 GS343:GS349 QO343:QO349 AAK343:AAK349 AKG343:AKG349 AUC343:AUC349 BDY343:BDY349 BNU343:BNU349 BXQ343:BXQ349 CHM343:CHM349 CRI343:CRI349 DBE343:DBE349 DLA343:DLA349 DUW343:DUW349 EES343:EES349 EOO343:EOO349 EYK343:EYK349 FIG343:FIG349 FSC343:FSC349 GBY343:GBY349 GLU343:GLU349 GVQ343:GVQ349 HFM343:HFM349 HPI343:HPI349 HZE343:HZE349 IJA343:IJA349 ISW343:ISW349 JCS343:JCS349 JMO343:JMO349 JWK343:JWK349 KGG343:KGG349 KQC343:KQC349 KZY343:KZY349 LJU343:LJU349 LTQ343:LTQ349 MDM343:MDM349 MNI343:MNI349 MXE343:MXE349 NHA343:NHA349 NQW343:NQW349 OAS343:OAS349 OKO343:OKO349 OUK343:OUK349 PEG343:PEG349 POC343:POC349 PXY343:PXY349 QHU343:QHU349 QRQ343:QRQ349 RBM343:RBM349 RLI343:RLI349 RVE343:RVE349 SFA343:SFA349 SOW343:SOW349 SYS343:SYS349 TIO343:TIO349 TSK343:TSK349 UCG343:UCG349 UCG106:UCG130 TSK106:TSK130 TIO106:TIO130 SYS106:SYS130 SOW106:SOW130 SFA106:SFA130 RVE106:RVE130 RLI106:RLI130 RBM106:RBM130 QRQ106:QRQ130 QHU106:QHU130 PXY106:PXY130 POC106:POC130 PEG106:PEG130 OUK106:OUK130 OKO106:OKO130 OAS106:OAS130 NQW106:NQW130 NHA106:NHA130 MXE106:MXE130 MNI106:MNI130 MDM106:MDM130 LTQ106:LTQ130 LJU106:LJU130 KZY106:KZY130 KQC106:KQC130 KGG106:KGG130 JWK106:JWK130 JMO106:JMO130 JCS106:JCS130 ISW106:ISW130 IJA106:IJA130 HZE106:HZE130 HPI106:HPI130 HFM106:HFM130 GVQ106:GVQ130 GLU106:GLU130 GBY106:GBY130 FSC106:FSC130 FIG106:FIG130 EYK106:EYK130 EOO106:EOO130 EES106:EES130 DUW106:DUW130 DLA106:DLA130 DBE106:DBE130 CRI106:CRI130 CHM106:CHM130 BXQ106:BXQ130 BNU106:BNU130 BDY106:BDY130 AUC106:AUC130 AKG106:AKG130 AAK106:AAK130 QO106:QO130 GS106:GS130 TSK182:TSK189 TIO182:TIO189 SYS182:SYS189 SOW182:SOW189 SFA182:SFA189 RVE182:RVE189 RLI182:RLI189 RBM182:RBM189 QRQ182:QRQ189 QHU182:QHU189 PXY182:PXY189 POC182:POC189 PEG182:PEG189 OUK182:OUK189 OKO182:OKO189 OAS182:OAS189 NQW182:NQW189 NHA182:NHA189 MXE182:MXE189 MNI182:MNI189 MDM182:MDM189 LTQ182:LTQ189 LJU182:LJU189 KZY182:KZY189 KQC182:KQC189 KGG182:KGG189 JWK182:JWK189 JMO182:JMO189 JCS182:JCS189 ISW182:ISW189 IJA182:IJA189 HZE182:HZE189 HPI182:HPI189 HFM182:HFM189 GVQ182:GVQ189 GLU182:GLU189 GBY182:GBY189 FSC182:FSC189 FIG182:FIG189 EYK182:EYK189 EOO182:EOO189 EES182:EES189 DUW182:DUW189 DLA182:DLA189 DBE182:DBE189 CRI182:CRI189 CHM182:CHM189 BXQ182:BXQ189 BNU182:BNU189 BDY182:BDY189 AUC182:AUC189 AKG182:AKG189 AAK182:AAK189 QO182:QO189 GS182:GS189 UCG182:UCG189 GS321:GS323 QO321:QO323 AAK321:AAK323 AKG321:AKG323 AUC321:AUC323 BDY321:BDY323 BNU321:BNU323 BXQ321:BXQ323 CHM321:CHM323 CRI321:CRI323 DBE321:DBE323 DLA321:DLA323 DUW321:DUW323 EES321:EES323 EOO321:EOO323 EYK321:EYK323 FIG321:FIG323 FSC321:FSC323 GBY321:GBY323 GLU321:GLU323 GVQ321:GVQ323 HFM321:HFM323 HPI321:HPI323 HZE321:HZE323 IJA321:IJA323 ISW321:ISW323 JCS321:JCS323 JMO321:JMO323 JWK321:JWK323 KGG321:KGG323 KQC321:KQC323 KZY321:KZY323 LJU321:LJU323 LTQ321:LTQ323 MDM321:MDM323 MNI321:MNI323 MXE321:MXE323 NHA321:NHA323 NQW321:NQW323 OAS321:OAS323 OKO321:OKO323 OUK321:OUK323 PEG321:PEG323 POC321:POC323 PXY321:PXY323 QHU321:QHU323 QRQ321:QRQ323 RBM321:RBM323 RLI321:RLI323 RVE321:RVE323 SFA321:SFA323 SOW321:SOW323 SYS321:SYS323 TIO321:TIO323 TSK321:TSK323 UCG321:UCG323">
      <formula1>"M,F"</formula1>
    </dataValidation>
    <dataValidation type="list" allowBlank="1" showInputMessage="1" showErrorMessage="1" sqref="GT338:GT340 QP338:QP340 AAL338:AAL340 AKH338:AKH340 AUD338:AUD340 BDZ338:BDZ340 BNV338:BNV340 BXR338:BXR340 CHN338:CHN340 CRJ338:CRJ340 DBF338:DBF340 DLB338:DLB340 DUX338:DUX340 EET338:EET340 EOP338:EOP340 EYL338:EYL340 FIH338:FIH340 FSD338:FSD340 GBZ338:GBZ340 GLV338:GLV340 GVR338:GVR340 HFN338:HFN340 HPJ338:HPJ340 HZF338:HZF340 IJB338:IJB340 ISX338:ISX340 JCT338:JCT340 JMP338:JMP340 JWL338:JWL340 KGH338:KGH340 KQD338:KQD340 KZZ338:KZZ340 LJV338:LJV340 LTR338:LTR340 MDN338:MDN340 MNJ338:MNJ340 MXF338:MXF340 NHB338:NHB340 NQX338:NQX340 OAT338:OAT340 OKP338:OKP340 OUL338:OUL340 PEH338:PEH340 POD338:POD340 PXZ338:PXZ340 QHV338:QHV340 QRR338:QRR340 RBN338:RBN340 RLJ338:RLJ340 RVF338:RVF340 SFB338:SFB340 SOX338:SOX340 SYT338:SYT340 TIP338:TIP340 TSL338:TSL340 UCH338:UCH340">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2017-09-26T07:12:45Z</cp:lastPrinted>
  <dcterms:created xsi:type="dcterms:W3CDTF">2017-02-28T16:56:13Z</dcterms:created>
  <dcterms:modified xsi:type="dcterms:W3CDTF">2017-09-27T07:29:06Z</dcterms:modified>
</cp:coreProperties>
</file>